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Типпред">'[1]Разне листе'!$A$1:$A$8</definedName>
  </definedNames>
  <calcPr fullCalcOnLoad="1"/>
</workbook>
</file>

<file path=xl/sharedStrings.xml><?xml version="1.0" encoding="utf-8"?>
<sst xmlns="http://schemas.openxmlformats.org/spreadsheetml/2006/main" count="787" uniqueCount="323">
  <si>
    <t>РАСПОРЕД ПРЕДМЕТА ПО СЕМЕСТРИМА И ГОДИНАМА СТУДИЈА:</t>
  </si>
  <si>
    <t>Редни број</t>
  </si>
  <si>
    <t>Шифра</t>
  </si>
  <si>
    <t>Назив предмета</t>
  </si>
  <si>
    <t>Семестар</t>
  </si>
  <si>
    <t>Тип</t>
  </si>
  <si>
    <t>Статус</t>
  </si>
  <si>
    <t>АН</t>
  </si>
  <si>
    <t>ЕСПБ</t>
  </si>
  <si>
    <t>П</t>
  </si>
  <si>
    <t>ПРВА ГОДИНА</t>
  </si>
  <si>
    <t>О</t>
  </si>
  <si>
    <t>Укупно часова активне наставе:</t>
  </si>
  <si>
    <t>Укупно ЕСПБ:</t>
  </si>
  <si>
    <t>ДРУГА ГОДИНА</t>
  </si>
  <si>
    <t>И</t>
  </si>
  <si>
    <t>РБР</t>
  </si>
  <si>
    <t>ТМ</t>
  </si>
  <si>
    <t>СА</t>
  </si>
  <si>
    <t>ТРЕЋА ГОДИНА</t>
  </si>
  <si>
    <t>НС</t>
  </si>
  <si>
    <t>ДОКТОРСКЕ СТУДИЈЕ</t>
  </si>
  <si>
    <t>ДУЖИНА СТУДИЈА: 3 ГОДИНЕ (6 СЕМЕСТАРА)</t>
  </si>
  <si>
    <t>УКУПАН БРОЈ ЕСПБ: 180</t>
  </si>
  <si>
    <t>ИПД1</t>
  </si>
  <si>
    <t xml:space="preserve">Изборни предмет 1 </t>
  </si>
  <si>
    <t>ИПД2</t>
  </si>
  <si>
    <t>Изборни предмет 2</t>
  </si>
  <si>
    <t>ДД1</t>
  </si>
  <si>
    <t>Израда докторске дисертације</t>
  </si>
  <si>
    <t>ИПД3</t>
  </si>
  <si>
    <t>Изборни предмет 3</t>
  </si>
  <si>
    <t>ИПД4</t>
  </si>
  <si>
    <t>Изборни предмет 4</t>
  </si>
  <si>
    <t>ДД2</t>
  </si>
  <si>
    <t>СИР</t>
  </si>
  <si>
    <t>ИПД5</t>
  </si>
  <si>
    <t xml:space="preserve">Изборни предмет 5 </t>
  </si>
  <si>
    <t>ИПД6</t>
  </si>
  <si>
    <t>Изборни предмет 6</t>
  </si>
  <si>
    <t>ДД3</t>
  </si>
  <si>
    <t>ИПД7</t>
  </si>
  <si>
    <t>Изборни предмет 7</t>
  </si>
  <si>
    <t>СПК1</t>
  </si>
  <si>
    <t>ДД4</t>
  </si>
  <si>
    <t>НИР1</t>
  </si>
  <si>
    <t>ДД5</t>
  </si>
  <si>
    <t>НИР2</t>
  </si>
  <si>
    <t>ДД6</t>
  </si>
  <si>
    <r>
      <t xml:space="preserve">СТУДИЈСКИ ПРОГРАМ - </t>
    </r>
    <r>
      <rPr>
        <b/>
        <u val="single"/>
        <sz val="9"/>
        <color indexed="18"/>
        <rFont val="Arial"/>
        <family val="2"/>
      </rPr>
      <t>МАТЕМАТИКА</t>
    </r>
  </si>
  <si>
    <t>Научно-истраживачки рад 1</t>
  </si>
  <si>
    <t>Научно-истраживачки рад 2</t>
  </si>
  <si>
    <t>Специјални курс 1</t>
  </si>
  <si>
    <t>-</t>
  </si>
  <si>
    <t xml:space="preserve">3М001 </t>
  </si>
  <si>
    <t>Алгебра 4</t>
  </si>
  <si>
    <t>3M004</t>
  </si>
  <si>
    <t>Универзална алгебра</t>
  </si>
  <si>
    <t>3M007</t>
  </si>
  <si>
    <t>Комутативни прстени</t>
  </si>
  <si>
    <t xml:space="preserve">3M010 </t>
  </si>
  <si>
    <t xml:space="preserve">Прстени и модули </t>
  </si>
  <si>
    <t xml:space="preserve">3M013  </t>
  </si>
  <si>
    <t>Алгебарска геометрија</t>
  </si>
  <si>
    <t>3M016</t>
  </si>
  <si>
    <t>Хомолошке методе у алгебри</t>
  </si>
  <si>
    <t>3M019</t>
  </si>
  <si>
    <t>Модел-теоретска алгебра</t>
  </si>
  <si>
    <t xml:space="preserve">3M022 </t>
  </si>
  <si>
    <t>Некомутативна алгебра</t>
  </si>
  <si>
    <t xml:space="preserve">3M025 </t>
  </si>
  <si>
    <t>Увод у Хопфове алгебре</t>
  </si>
  <si>
    <t xml:space="preserve">3M028 </t>
  </si>
  <si>
    <t>Дискретна матерматика</t>
  </si>
  <si>
    <t>3M031</t>
  </si>
  <si>
    <t>Увод у теорију репрезентација</t>
  </si>
  <si>
    <t xml:space="preserve">3M034 </t>
  </si>
  <si>
    <t>Теорија бројева</t>
  </si>
  <si>
    <t xml:space="preserve">3M099 </t>
  </si>
  <si>
    <t>Специјални курс - Алгебра</t>
  </si>
  <si>
    <t>3М102</t>
  </si>
  <si>
    <t>Анализа 4</t>
  </si>
  <si>
    <t>3М104</t>
  </si>
  <si>
    <t>Комплексна анализа</t>
  </si>
  <si>
    <t>3М105</t>
  </si>
  <si>
    <t>Теорија многострукости</t>
  </si>
  <si>
    <t>3М108</t>
  </si>
  <si>
    <t>Глобална анализа</t>
  </si>
  <si>
    <t>3М111</t>
  </si>
  <si>
    <t>Симплектичке многострукости</t>
  </si>
  <si>
    <t>3М114</t>
  </si>
  <si>
    <t>Хардијеви и Бергманови простори</t>
  </si>
  <si>
    <t>3М117</t>
  </si>
  <si>
    <t>Целе функције</t>
  </si>
  <si>
    <t>3М120</t>
  </si>
  <si>
    <t>Интегрални оператори</t>
  </si>
  <si>
    <t>3М123</t>
  </si>
  <si>
    <t>Интерполација оператора</t>
  </si>
  <si>
    <t>3М126</t>
  </si>
  <si>
    <t>Матрична анализа</t>
  </si>
  <si>
    <t>3М129</t>
  </si>
  <si>
    <t>Алгебре оператора</t>
  </si>
  <si>
    <t>3М132</t>
  </si>
  <si>
    <t>Некомутативна динамика и геометрија</t>
  </si>
  <si>
    <t>3М135</t>
  </si>
  <si>
    <t>Спектрална теорија</t>
  </si>
  <si>
    <t>3М138</t>
  </si>
  <si>
    <t>Хармонијска анализа</t>
  </si>
  <si>
    <t>3М139</t>
  </si>
  <si>
    <t>Квазиконформна и хармонијска пресликавања</t>
  </si>
  <si>
    <t>3М141</t>
  </si>
  <si>
    <t>Диференцијални оператори</t>
  </si>
  <si>
    <t>3М144</t>
  </si>
  <si>
    <t>Псеудодиференцијални оператори</t>
  </si>
  <si>
    <t>3М147</t>
  </si>
  <si>
    <t>Компактни и несамоконјуговани оператори</t>
  </si>
  <si>
    <t>3М150</t>
  </si>
  <si>
    <t>Банахове алгебре</t>
  </si>
  <si>
    <t>3М153</t>
  </si>
  <si>
    <t>Линеарни тополошки простори</t>
  </si>
  <si>
    <t>3М156</t>
  </si>
  <si>
    <t>Теорија дистрибуиција</t>
  </si>
  <si>
    <t>3М159</t>
  </si>
  <si>
    <t>Функционална анализа</t>
  </si>
  <si>
    <t>3М162</t>
  </si>
  <si>
    <t>Нелинеарна функционална анализа</t>
  </si>
  <si>
    <t>3М165</t>
  </si>
  <si>
    <t>Стабилност решења обичних диференцијалних једначина</t>
  </si>
  <si>
    <t>3М168</t>
  </si>
  <si>
    <t>Квалитативна анализа обичних диференцијалних једначина</t>
  </si>
  <si>
    <t>3М169</t>
  </si>
  <si>
    <t>Комплексни динамички системи</t>
  </si>
  <si>
    <t>3М171</t>
  </si>
  <si>
    <t>Асимптотска анализа</t>
  </si>
  <si>
    <t>3М174</t>
  </si>
  <si>
    <t>Теорија непокретне тачке</t>
  </si>
  <si>
    <t>3М177</t>
  </si>
  <si>
    <t>Геометријска теорија функција</t>
  </si>
  <si>
    <t>3М198</t>
  </si>
  <si>
    <t>Специјални курс - Анализа</t>
  </si>
  <si>
    <t>3М203</t>
  </si>
  <si>
    <t>Риманова геометрија А</t>
  </si>
  <si>
    <t>3М206</t>
  </si>
  <si>
    <t>Риманова геометрија Б</t>
  </si>
  <si>
    <t>3М209</t>
  </si>
  <si>
    <t>Групе у геометрији А</t>
  </si>
  <si>
    <t>3М212</t>
  </si>
  <si>
    <t>Групе у геометрији Б</t>
  </si>
  <si>
    <t>3М215</t>
  </si>
  <si>
    <t xml:space="preserve">Неуклидске геометрије </t>
  </si>
  <si>
    <t>3М218</t>
  </si>
  <si>
    <t>Правилни политопи</t>
  </si>
  <si>
    <t>3М221</t>
  </si>
  <si>
    <t>Геометрија дискретних група</t>
  </si>
  <si>
    <t>3М224</t>
  </si>
  <si>
    <t>Комплексне многострукости</t>
  </si>
  <si>
    <t>3М227</t>
  </si>
  <si>
    <t>Анализа на многострукостима</t>
  </si>
  <si>
    <t>3М230</t>
  </si>
  <si>
    <t>Спектрална геометрија</t>
  </si>
  <si>
    <t>3М233</t>
  </si>
  <si>
    <t>Диференцијална геометрија векторских раслојења</t>
  </si>
  <si>
    <t>3М236</t>
  </si>
  <si>
    <t>Диференцијално геометријске методе у статистици</t>
  </si>
  <si>
    <t>3М239</t>
  </si>
  <si>
    <t>Дискретна диференцијална геометрија</t>
  </si>
  <si>
    <t>3М242</t>
  </si>
  <si>
    <t>Геометрија у информатици</t>
  </si>
  <si>
    <t>3М245</t>
  </si>
  <si>
    <t>Геометријско моделовање у индустирји и дизајну</t>
  </si>
  <si>
    <t>3М248</t>
  </si>
  <si>
    <t>Групе симетрија</t>
  </si>
  <si>
    <t>3М251</t>
  </si>
  <si>
    <t>Групе трансформација</t>
  </si>
  <si>
    <t>3М254</t>
  </si>
  <si>
    <t>Хомогени простори</t>
  </si>
  <si>
    <t>3М257</t>
  </si>
  <si>
    <t>Репрезентације Лијевих група и алгебри</t>
  </si>
  <si>
    <t>3М260</t>
  </si>
  <si>
    <t>Симплектичка геометрија</t>
  </si>
  <si>
    <t>3М263</t>
  </si>
  <si>
    <t>Стохастичка диференцијална геометрија</t>
  </si>
  <si>
    <t>3М266</t>
  </si>
  <si>
    <t xml:space="preserve">Тероија подмногострукости </t>
  </si>
  <si>
    <t>3М297</t>
  </si>
  <si>
    <t>Специјални курс - Геометрија</t>
  </si>
  <si>
    <t>3М301</t>
  </si>
  <si>
    <t>Теорија модела</t>
  </si>
  <si>
    <t>3М304</t>
  </si>
  <si>
    <t>Теорија израчуњивости</t>
  </si>
  <si>
    <t>3М307</t>
  </si>
  <si>
    <t>Теорија доказа</t>
  </si>
  <si>
    <t>3М310</t>
  </si>
  <si>
    <t xml:space="preserve">Теорија скупова </t>
  </si>
  <si>
    <t>3М313</t>
  </si>
  <si>
    <t>Математичка логика у рачунарству</t>
  </si>
  <si>
    <t>3М316</t>
  </si>
  <si>
    <t>Некласичне логике</t>
  </si>
  <si>
    <t>3М319</t>
  </si>
  <si>
    <t>Теоријско рачунарство</t>
  </si>
  <si>
    <t>3М322</t>
  </si>
  <si>
    <t>Теорија аутомата и формалне граматике</t>
  </si>
  <si>
    <t>3М325</t>
  </si>
  <si>
    <t>Булове алгебре</t>
  </si>
  <si>
    <t>3М328</t>
  </si>
  <si>
    <t>Апликативне логичке теорије</t>
  </si>
  <si>
    <t>3М331</t>
  </si>
  <si>
    <t>Нестандардна анализа</t>
  </si>
  <si>
    <t>3М398</t>
  </si>
  <si>
    <t>Специјални курс – Математичка логика и теоријско рачунарство</t>
  </si>
  <si>
    <t>3М503</t>
  </si>
  <si>
    <t>Одабрана поглавља теорије екстремалних проблема</t>
  </si>
  <si>
    <t>3М506</t>
  </si>
  <si>
    <t>Нумеричка анализа 3</t>
  </si>
  <si>
    <t>3М509</t>
  </si>
  <si>
    <t>Методе коначних елемената са применама</t>
  </si>
  <si>
    <t>3М512</t>
  </si>
  <si>
    <t>Методе коначних разлика</t>
  </si>
  <si>
    <t>3М515</t>
  </si>
  <si>
    <t>Теорија апроксимација са применама</t>
  </si>
  <si>
    <t>3М518</t>
  </si>
  <si>
    <t>Теорија игара</t>
  </si>
  <si>
    <t>3М521</t>
  </si>
  <si>
    <t>Методе регуларизације</t>
  </si>
  <si>
    <t>3М524</t>
  </si>
  <si>
    <t>Дискретна оптимизација</t>
  </si>
  <si>
    <t>3М527</t>
  </si>
  <si>
    <t>Понтрјагинов принцип максимума</t>
  </si>
  <si>
    <t>3М530</t>
  </si>
  <si>
    <t>Теорија локацијских проблема са применама</t>
  </si>
  <si>
    <t>3М533</t>
  </si>
  <si>
    <t>Метахеуристичке методе</t>
  </si>
  <si>
    <t>3М536</t>
  </si>
  <si>
    <t>Спектрална теорија графова са применама</t>
  </si>
  <si>
    <t>3М539</t>
  </si>
  <si>
    <t>Алгоритми на графовима и њихове примене</t>
  </si>
  <si>
    <t>3М542</t>
  </si>
  <si>
    <t>Комбинаторна теорија графова са применама</t>
  </si>
  <si>
    <t>3М597</t>
  </si>
  <si>
    <t>Специјални курс – Примењена математика</t>
  </si>
  <si>
    <t>3М601</t>
  </si>
  <si>
    <t>Алгебарска топологија</t>
  </si>
  <si>
    <t>3М604</t>
  </si>
  <si>
    <t>Диференцијална топологија</t>
  </si>
  <si>
    <t>3М607</t>
  </si>
  <si>
    <t>Тополошка комбинаторика</t>
  </si>
  <si>
    <t>3М610</t>
  </si>
  <si>
    <t>Дискретна и рачунарска топологија</t>
  </si>
  <si>
    <t>3М613</t>
  </si>
  <si>
    <t>Простори функција</t>
  </si>
  <si>
    <t>3М616</t>
  </si>
  <si>
    <t>ПЛ топологија</t>
  </si>
  <si>
    <t>3М619</t>
  </si>
  <si>
    <t>К - теорија</t>
  </si>
  <si>
    <t>3М622</t>
  </si>
  <si>
    <t>Векторска раслојења и карактеристичне класе</t>
  </si>
  <si>
    <t>3М625</t>
  </si>
  <si>
    <t>Теорија хомотопије</t>
  </si>
  <si>
    <t>3М628</t>
  </si>
  <si>
    <t>Ниско димензиона топологија</t>
  </si>
  <si>
    <t>3М631</t>
  </si>
  <si>
    <t>Кохомологија група</t>
  </si>
  <si>
    <t>3М634</t>
  </si>
  <si>
    <t>Спектрални низови</t>
  </si>
  <si>
    <t>3М637</t>
  </si>
  <si>
    <t>Одабрана поглавља из опште топологије</t>
  </si>
  <si>
    <t>3М640</t>
  </si>
  <si>
    <t>Одабрана поглавља из алгебарске топологије</t>
  </si>
  <si>
    <t>3М643</t>
  </si>
  <si>
    <t>Кохомолошке операције</t>
  </si>
  <si>
    <t>3М646</t>
  </si>
  <si>
    <t>Теорија кобордизама</t>
  </si>
  <si>
    <t>3М649</t>
  </si>
  <si>
    <t>Теорија Морса</t>
  </si>
  <si>
    <t>3М652</t>
  </si>
  <si>
    <t>Еквиваријантне топологије и примене</t>
  </si>
  <si>
    <t>3М699</t>
  </si>
  <si>
    <t>Специјални курс – Топологија</t>
  </si>
  <si>
    <t>3М702</t>
  </si>
  <si>
    <t>Математичка статистика</t>
  </si>
  <si>
    <t>3М705</t>
  </si>
  <si>
    <t>Теорија случајних процеса</t>
  </si>
  <si>
    <t>3М708</t>
  </si>
  <si>
    <t>Теорија поузданости</t>
  </si>
  <si>
    <t>3М711</t>
  </si>
  <si>
    <t>Теорија масовног опслужења</t>
  </si>
  <si>
    <t>3М714</t>
  </si>
  <si>
    <t xml:space="preserve">Спектрална теорија случајних процеса </t>
  </si>
  <si>
    <t>3М717</t>
  </si>
  <si>
    <t>Гаусови случајни процеси</t>
  </si>
  <si>
    <t>3М720</t>
  </si>
  <si>
    <t>Стационарни случајни процеси</t>
  </si>
  <si>
    <t>3М723</t>
  </si>
  <si>
    <t>Анализа временских серија</t>
  </si>
  <si>
    <t>3М726</t>
  </si>
  <si>
    <t>Статстика случајних процеса</t>
  </si>
  <si>
    <t>3М729</t>
  </si>
  <si>
    <t>Стохастичке диференцијалне једначине</t>
  </si>
  <si>
    <t>3М732</t>
  </si>
  <si>
    <t>Стохастичка финансијска математика</t>
  </si>
  <si>
    <t>3М735</t>
  </si>
  <si>
    <t>Тестирање статистичких хипотеза</t>
  </si>
  <si>
    <t>3М738</t>
  </si>
  <si>
    <t>Линеарни статистички модели</t>
  </si>
  <si>
    <t>3М741</t>
  </si>
  <si>
    <t>Непараметарска анализа</t>
  </si>
  <si>
    <t>3М744</t>
  </si>
  <si>
    <t>Теорија информација</t>
  </si>
  <si>
    <t>3М747</t>
  </si>
  <si>
    <t>Теорија кодирања</t>
  </si>
  <si>
    <t>3М750</t>
  </si>
  <si>
    <t>Ергодичка теорија</t>
  </si>
  <si>
    <t>3М753</t>
  </si>
  <si>
    <t>Стохастичка анализа</t>
  </si>
  <si>
    <t>3М756</t>
  </si>
  <si>
    <t>Вероватносне мере у метричким просторима</t>
  </si>
  <si>
    <t>3М759</t>
  </si>
  <si>
    <t>Теорија екстремних вредности</t>
  </si>
  <si>
    <t>3М762</t>
  </si>
  <si>
    <t>Теорија ризика</t>
  </si>
  <si>
    <t>3М798</t>
  </si>
  <si>
    <t xml:space="preserve">Специјални курс – Вероватноћа и статистика </t>
  </si>
  <si>
    <t>Списак изборних предмета - М3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</si>
</sst>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b/>
      <sz val="9"/>
      <color indexed="18"/>
      <name val="Arial"/>
      <family val="2"/>
    </font>
    <font>
      <b/>
      <u val="single"/>
      <sz val="9"/>
      <color indexed="18"/>
      <name val="Arial"/>
      <family val="2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" fillId="2" borderId="1" xfId="20" applyFont="1" applyFill="1" applyBorder="1" applyAlignment="1">
      <alignment vertical="top" wrapText="1"/>
    </xf>
    <xf numFmtId="0" fontId="2" fillId="0" borderId="1" xfId="20" applyFont="1" applyFill="1" applyBorder="1" applyAlignment="1">
      <alignment vertical="top" wrapText="1"/>
    </xf>
    <xf numFmtId="0" fontId="5" fillId="2" borderId="1" xfId="20" applyFont="1" applyFill="1" applyBorder="1" applyAlignment="1">
      <alignment vertical="top" wrapText="1"/>
    </xf>
    <xf numFmtId="0" fontId="5" fillId="0" borderId="1" xfId="2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/>
    </xf>
    <xf numFmtId="0" fontId="4" fillId="4" borderId="1" xfId="20" applyFill="1" applyBorder="1" applyAlignment="1">
      <alignment vertical="top" wrapText="1"/>
    </xf>
    <xf numFmtId="0" fontId="2" fillId="4" borderId="1" xfId="0" applyFont="1" applyFill="1" applyBorder="1" applyAlignment="1">
      <alignment horizontal="right" vertical="top"/>
    </xf>
    <xf numFmtId="0" fontId="2" fillId="4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/>
    </xf>
    <xf numFmtId="0" fontId="4" fillId="5" borderId="1" xfId="20" applyFill="1" applyBorder="1" applyAlignment="1">
      <alignment vertical="top" wrapText="1"/>
    </xf>
    <xf numFmtId="0" fontId="2" fillId="5" borderId="1" xfId="0" applyFont="1" applyFill="1" applyBorder="1" applyAlignment="1">
      <alignment horizontal="right" vertical="top"/>
    </xf>
    <xf numFmtId="0" fontId="2" fillId="5" borderId="1" xfId="0" applyFont="1" applyFill="1" applyBorder="1" applyAlignment="1">
      <alignment vertical="top"/>
    </xf>
    <xf numFmtId="0" fontId="4" fillId="2" borderId="1" xfId="20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/>
    </xf>
    <xf numFmtId="0" fontId="4" fillId="6" borderId="1" xfId="20" applyFill="1" applyBorder="1" applyAlignment="1">
      <alignment vertical="top" wrapText="1"/>
    </xf>
    <xf numFmtId="0" fontId="2" fillId="6" borderId="1" xfId="0" applyFont="1" applyFill="1" applyBorder="1" applyAlignment="1">
      <alignment horizontal="right" vertical="top"/>
    </xf>
    <xf numFmtId="0" fontId="2" fillId="6" borderId="1" xfId="0" applyFont="1" applyFill="1" applyBorder="1" applyAlignment="1">
      <alignment vertical="top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top" wrapText="1"/>
    </xf>
    <xf numFmtId="0" fontId="5" fillId="3" borderId="1" xfId="2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right"/>
    </xf>
    <xf numFmtId="0" fontId="2" fillId="8" borderId="1" xfId="0" applyFont="1" applyFill="1" applyBorder="1" applyAlignment="1">
      <alignment/>
    </xf>
    <xf numFmtId="0" fontId="4" fillId="8" borderId="1" xfId="20" applyFill="1" applyBorder="1" applyAlignment="1">
      <alignment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right" vertical="top"/>
    </xf>
    <xf numFmtId="0" fontId="2" fillId="8" borderId="1" xfId="0" applyFont="1" applyFill="1" applyBorder="1" applyAlignment="1">
      <alignment vertical="top"/>
    </xf>
    <xf numFmtId="0" fontId="4" fillId="3" borderId="1" xfId="20" applyFill="1" applyBorder="1" applyAlignment="1">
      <alignment wrapText="1"/>
    </xf>
    <xf numFmtId="0" fontId="2" fillId="7" borderId="1" xfId="0" applyFont="1" applyFill="1" applyBorder="1" applyAlignment="1">
      <alignment horizontal="right"/>
    </xf>
    <xf numFmtId="0" fontId="4" fillId="7" borderId="1" xfId="20" applyFill="1" applyBorder="1" applyAlignment="1">
      <alignment vertical="top" wrapText="1"/>
    </xf>
    <xf numFmtId="0" fontId="2" fillId="7" borderId="1" xfId="0" applyFont="1" applyFill="1" applyBorder="1" applyAlignment="1">
      <alignment horizontal="right" vertical="top"/>
    </xf>
    <xf numFmtId="0" fontId="2" fillId="7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ovo_1011\OAS_SP_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програма"/>
      <sheetName val="Подаци о наставницима"/>
      <sheetName val="Подаци о обавезним предметима"/>
      <sheetName val="Подаци о изборним предметима"/>
      <sheetName val="Разне листе"/>
      <sheetName val="Извештај"/>
    </sheetNames>
    <sheetDataSet>
      <sheetData sheetId="4">
        <row r="1">
          <cell r="A1" t="str">
            <v>Академско-општеобразовни</v>
          </cell>
        </row>
        <row r="2">
          <cell r="A2" t="str">
            <v>Теоријско-методолошки</v>
          </cell>
        </row>
        <row r="3">
          <cell r="A3" t="str">
            <v>Научно-стручни</v>
          </cell>
        </row>
        <row r="4">
          <cell r="A4" t="str">
            <v>Стручно-апликативни</v>
          </cell>
        </row>
        <row r="5">
          <cell r="A5" t="str">
            <v>Академско-општеобразовни-клинички</v>
          </cell>
        </row>
        <row r="6">
          <cell r="A6" t="str">
            <v>Теоријско-методолошки-клинички</v>
          </cell>
        </row>
        <row r="7">
          <cell r="A7" t="str">
            <v>Научно-стручни-клинички</v>
          </cell>
        </row>
        <row r="8">
          <cell r="A8" t="str">
            <v>Стручно-апликативни-клинички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oktorskeStudije_M3/DoktorskeStudije_M3/DOS_M3_Predmeti/3M001_Algebra%204.doc" TargetMode="External" /><Relationship Id="rId2" Type="http://schemas.openxmlformats.org/officeDocument/2006/relationships/hyperlink" Target="DoktorskeStudije_M3\DoktorskeStudije_M3\DOS_M3_Predmeti\3M004_Univerzalna%20algebra.doc" TargetMode="External" /><Relationship Id="rId3" Type="http://schemas.openxmlformats.org/officeDocument/2006/relationships/hyperlink" Target="DoktorskeStudije_M3/DoktorskeStudije_M3/DOS_M3_Predmeti/3M007_Komutativna%20algebra.doc" TargetMode="External" /><Relationship Id="rId4" Type="http://schemas.openxmlformats.org/officeDocument/2006/relationships/hyperlink" Target="DoktorskeStudije_M3/DoktorskeStudije_M3/DOS_M3_Predmeti/3M010_Prsteni%20i%20moduli.doc" TargetMode="External" /><Relationship Id="rId5" Type="http://schemas.openxmlformats.org/officeDocument/2006/relationships/hyperlink" Target="DoktorskeStudije_M3/DoktorskeStudije_M3/DOS_M3_Predmeti/3M013_Algebarska%20geometrija.doc" TargetMode="External" /><Relationship Id="rId6" Type="http://schemas.openxmlformats.org/officeDocument/2006/relationships/hyperlink" Target="DoktorskeStudije_M3\DoktorskeStudije_M3\DOS_M3_Predmeti\3M016_Homoloske%20metode%20u%20algebri.doc" TargetMode="External" /><Relationship Id="rId7" Type="http://schemas.openxmlformats.org/officeDocument/2006/relationships/hyperlink" Target="DoktorskeStudije_M3/DoktorskeStudije_M3/DOS_M3_Predmeti/3M019_Model-teoretska%20algebra.doc" TargetMode="External" /><Relationship Id="rId8" Type="http://schemas.openxmlformats.org/officeDocument/2006/relationships/hyperlink" Target="DoktorskeStudije_M3/DoktorskeStudije_M3/DOS_M3_Predmeti/3M022_Nekomutativna%20algebra.doc" TargetMode="External" /><Relationship Id="rId9" Type="http://schemas.openxmlformats.org/officeDocument/2006/relationships/hyperlink" Target="DoktorskeStudije_M3/DoktorskeStudije_M3/DOS_M3_Predmeti/3M025_Uvod%20u%20Hopfove%20algebre.doc" TargetMode="External" /><Relationship Id="rId10" Type="http://schemas.openxmlformats.org/officeDocument/2006/relationships/hyperlink" Target="DoktorskeStudije_M3/DoktorskeStudije_M3/DOS_M3_Predmeti/3M028_Diskretna%20matematika.doc" TargetMode="External" /><Relationship Id="rId11" Type="http://schemas.openxmlformats.org/officeDocument/2006/relationships/hyperlink" Target="DoktorskeStudije_M3\DoktorskeStudije_M3\DOS_M3_Predmeti\3M031_Uvod%20u%20teoriju%20reprezentacija.doc" TargetMode="External" /><Relationship Id="rId12" Type="http://schemas.openxmlformats.org/officeDocument/2006/relationships/hyperlink" Target="DoktorskeStudije_M3\DoktorskeStudije_M3\DOS_M3_Predmeti\3M034_Teorija%20brojeva.doc" TargetMode="External" /><Relationship Id="rId13" Type="http://schemas.openxmlformats.org/officeDocument/2006/relationships/hyperlink" Target="DoktorskeStudije_M3/DoktorskeStudije_M3/DOS_M3_Predmeti/3M099_Specijalni%20kurs%20-%20Algebra.doc" TargetMode="External" /><Relationship Id="rId14" Type="http://schemas.openxmlformats.org/officeDocument/2006/relationships/hyperlink" Target="DoktorskeStudije_M3\DoktorskeStudije_M3\DOS_M3_Predmeti\3M102_Analiza%204.doc" TargetMode="External" /><Relationship Id="rId15" Type="http://schemas.openxmlformats.org/officeDocument/2006/relationships/hyperlink" Target="DoktorskeStudije_M3\DoktorskeStudije_M3\DOS_M3_Predmeti\3M104_Kompleksna%20analiza%202.doc" TargetMode="External" /><Relationship Id="rId16" Type="http://schemas.openxmlformats.org/officeDocument/2006/relationships/hyperlink" Target="DoktorskeStudije_M3/DoktorskeStudije_M3/DOS_M3_Predmeti/3M105_Teorija%20mnogostrukosti.doc" TargetMode="External" /><Relationship Id="rId17" Type="http://schemas.openxmlformats.org/officeDocument/2006/relationships/hyperlink" Target="DoktorskeStudije_M3\DoktorskeStudije_M3\DOS_M3_Predmeti\3M108_Globalna%20analiza.doc" TargetMode="External" /><Relationship Id="rId18" Type="http://schemas.openxmlformats.org/officeDocument/2006/relationships/hyperlink" Target="DoktorskeStudije_M3/DoktorskeStudije_M3/DOS_M3_Predmeti/3M111_Simplekticke%20mnogostrukosti.doc" TargetMode="External" /><Relationship Id="rId19" Type="http://schemas.openxmlformats.org/officeDocument/2006/relationships/hyperlink" Target="DoktorskeStudije_M3/DoktorskeStudije_M3/DOS_M3_Predmeti/3M114_Hardijevi%20i%20Bergmanovi%20prostori.doc" TargetMode="External" /><Relationship Id="rId20" Type="http://schemas.openxmlformats.org/officeDocument/2006/relationships/hyperlink" Target="DoktorskeStudije_M3/DoktorskeStudije_M3/DOS_M3_Predmeti/3M117_Cele%20funkcije.doc" TargetMode="External" /><Relationship Id="rId21" Type="http://schemas.openxmlformats.org/officeDocument/2006/relationships/hyperlink" Target="DoktorskeStudije_M3/DoktorskeStudije_M3/DOS_M3_Predmeti/3M120_Integralni%20operatori.doc" TargetMode="External" /><Relationship Id="rId22" Type="http://schemas.openxmlformats.org/officeDocument/2006/relationships/hyperlink" Target="DoktorskeStudije_M3/DoktorskeStudije_M3/DOS_M3_Predmeti/3M123_Interpolacija%20operatora.doc" TargetMode="External" /><Relationship Id="rId23" Type="http://schemas.openxmlformats.org/officeDocument/2006/relationships/hyperlink" Target="DoktorskeStudije_M3\DoktorskeStudije_M3\DOS_M3_Predmeti\3M126_Matricna%20analiza.doc" TargetMode="External" /><Relationship Id="rId24" Type="http://schemas.openxmlformats.org/officeDocument/2006/relationships/hyperlink" Target="DoktorskeStudije_M3/DoktorskeStudije_M3/DOS_M3_Predmeti/3M129_Algebre%20operatora.doc" TargetMode="External" /><Relationship Id="rId25" Type="http://schemas.openxmlformats.org/officeDocument/2006/relationships/hyperlink" Target="DoktorskeStudije_M3/DoktorskeStudije_M3/DOS_M3_Predmeti/3M132_Nekomutativna%20dinamika%20i%20geometrija.doc" TargetMode="External" /><Relationship Id="rId26" Type="http://schemas.openxmlformats.org/officeDocument/2006/relationships/hyperlink" Target="DoktorskeStudije_M3/DoktorskeStudije_M3/DOS_M3_Predmeti/3M135_Spektralna%20teorija.doc" TargetMode="External" /><Relationship Id="rId27" Type="http://schemas.openxmlformats.org/officeDocument/2006/relationships/hyperlink" Target="DoktorskeStudije_M3/DoktorskeStudije_M3/DOS_M3_Predmeti/3M138_Harmonijska%20analiza.doc" TargetMode="External" /><Relationship Id="rId28" Type="http://schemas.openxmlformats.org/officeDocument/2006/relationships/hyperlink" Target="DoktorskeStudije_M3/DoktorskeStudije_M3/DOS_M3_Predmeti/3M139_Kvazikonformna%20i%20harmonijska%20preslikavanja.doc" TargetMode="External" /><Relationship Id="rId29" Type="http://schemas.openxmlformats.org/officeDocument/2006/relationships/hyperlink" Target="DoktorskeStudije_M3/DoktorskeStudije_M3/DOS_M3_Predmeti/3M141_Diferencijalni%20operatori.doc" TargetMode="External" /><Relationship Id="rId30" Type="http://schemas.openxmlformats.org/officeDocument/2006/relationships/hyperlink" Target="DoktorskeStudije_M3/DoktorskeStudije_M3/DOS_M3_Predmeti/3M144_Pseudodiferencijalni%20operatori.doc" TargetMode="External" /><Relationship Id="rId31" Type="http://schemas.openxmlformats.org/officeDocument/2006/relationships/hyperlink" Target="DoktorskeStudije_M3/DoktorskeStudije_M3/DOS_M3_Predmeti/3M147_Kompaktni%20nesamokonjugovani%20operatori.doc" TargetMode="External" /><Relationship Id="rId32" Type="http://schemas.openxmlformats.org/officeDocument/2006/relationships/hyperlink" Target="DoktorskeStudije_M3/DoktorskeStudije_M3/DOS_M3_Predmeti/3M150_Banahove%20algebre.doc" TargetMode="External" /><Relationship Id="rId33" Type="http://schemas.openxmlformats.org/officeDocument/2006/relationships/hyperlink" Target="DoktorskeStudije_M3/DoktorskeStudije_M3/DOS_M3_Predmeti/3M153_Linearni%20topoloski%20prostori.doc" TargetMode="External" /><Relationship Id="rId34" Type="http://schemas.openxmlformats.org/officeDocument/2006/relationships/hyperlink" Target="DoktorskeStudije_M3/DoktorskeStudije_M3/DOS_M3_Predmeti/3M156_Teorija%20distribucije.doc" TargetMode="External" /><Relationship Id="rId35" Type="http://schemas.openxmlformats.org/officeDocument/2006/relationships/hyperlink" Target="DoktorskeStudije_M3/DoktorskeStudije_M3/DOS_M3_Predmeti/3M159_Funkcionalna%20analiza.doc" TargetMode="External" /><Relationship Id="rId36" Type="http://schemas.openxmlformats.org/officeDocument/2006/relationships/hyperlink" Target="DoktorskeStudije_M3/DoktorskeStudije_M3/DOS_M3_Predmeti/3M162_Nelinearna%20funkcionalana%20analiza.doc" TargetMode="External" /><Relationship Id="rId37" Type="http://schemas.openxmlformats.org/officeDocument/2006/relationships/hyperlink" Target="DoktorskeStudije_M3/DoktorskeStudije_M3/DOS_M3_Predmeti/3M165_Stabilnost%20resenja%20obicnih%20diferencijalnih%20jednnacina.DOC" TargetMode="External" /><Relationship Id="rId38" Type="http://schemas.openxmlformats.org/officeDocument/2006/relationships/hyperlink" Target="DoktorskeStudije_M3/DoktorskeStudije_M3/DOS_M3_Predmeti/3M168_Kvalitativna%20analiza%20obicnih%20diferencijalnih%20jednancina.DOC" TargetMode="External" /><Relationship Id="rId39" Type="http://schemas.openxmlformats.org/officeDocument/2006/relationships/hyperlink" Target="DoktorskeStudije_M3/DoktorskeStudije_M3/DOS_M3_Predmeti/3M169_Kompleksni%20dinamicki%20sistemi.doc" TargetMode="External" /><Relationship Id="rId40" Type="http://schemas.openxmlformats.org/officeDocument/2006/relationships/hyperlink" Target="DoktorskeStudije_M3/DoktorskeStudije_M3/DOS_M3_Predmeti/3M171_Asimptotska%20analiza.doc" TargetMode="External" /><Relationship Id="rId41" Type="http://schemas.openxmlformats.org/officeDocument/2006/relationships/hyperlink" Target="DoktorskeStudije_M3/DoktorskeStudije_M3/DOS_M3_Predmeti/3M174_Teorija%20nepokretne%20tacke.doc" TargetMode="External" /><Relationship Id="rId42" Type="http://schemas.openxmlformats.org/officeDocument/2006/relationships/hyperlink" Target="DoktorskeStudije_M3/DoktorskeStudije_M3/DOS_M3_Predmeti/3M177_Geometrijska%20teorija%20funkcija%202.doc" TargetMode="External" /><Relationship Id="rId43" Type="http://schemas.openxmlformats.org/officeDocument/2006/relationships/hyperlink" Target="DoktorskeStudije_M3/DoktorskeStudije_M3/DOS_M3_Predmeti/3M198_Specijalni%20kurs%20-%20Analiza.doc" TargetMode="External" /><Relationship Id="rId44" Type="http://schemas.openxmlformats.org/officeDocument/2006/relationships/hyperlink" Target="DoktorskeStudije_M3/DoktorskeStudije_M3/DOS_M3_Predmeti/3M203_Rimanova%20geometrija%20A.doc" TargetMode="External" /><Relationship Id="rId45" Type="http://schemas.openxmlformats.org/officeDocument/2006/relationships/hyperlink" Target="DoktorskeStudije_M3/DoktorskeStudije_M3/DOS_M3_Predmeti/3M206_Rimanova%20geometrija%20B.doc" TargetMode="External" /><Relationship Id="rId46" Type="http://schemas.openxmlformats.org/officeDocument/2006/relationships/hyperlink" Target="DoktorskeStudije_M3/DoktorskeStudije_M3/DOS_M3_Predmeti/3M209_Grupe%20u%20geometriji%20A.doc" TargetMode="External" /><Relationship Id="rId47" Type="http://schemas.openxmlformats.org/officeDocument/2006/relationships/hyperlink" Target="DoktorskeStudije_M3/DoktorskeStudije_M3/DOS_M3_Predmeti/3M212_Grupe%20u%20geometriji%20B.doc" TargetMode="External" /><Relationship Id="rId48" Type="http://schemas.openxmlformats.org/officeDocument/2006/relationships/hyperlink" Target="DoktorskeStudije_M3/DoktorskeStudije_M3/DOS_M3_Predmeti/3M215_Neuklidske%20geometrije.doc" TargetMode="External" /><Relationship Id="rId49" Type="http://schemas.openxmlformats.org/officeDocument/2006/relationships/hyperlink" Target="DoktorskeStudije_M3/DoktorskeStudije_M3/DOS_M3_Predmeti/3M218_Pravilni%20politopi.doc" TargetMode="External" /><Relationship Id="rId50" Type="http://schemas.openxmlformats.org/officeDocument/2006/relationships/hyperlink" Target="DoktorskeStudije_M3/DoktorskeStudije_M3/DOS_M3_Predmeti/3M221_Geometrija%20diskretnih%20grupa.doc" TargetMode="External" /><Relationship Id="rId51" Type="http://schemas.openxmlformats.org/officeDocument/2006/relationships/hyperlink" Target="DoktorskeStudije_M3/DoktorskeStudije_M3/DOS_M3_Predmeti/3M224_Kompleksne%20mnogostrukosti.doc" TargetMode="External" /><Relationship Id="rId52" Type="http://schemas.openxmlformats.org/officeDocument/2006/relationships/hyperlink" Target="DoktorskeStudije_M3/DoktorskeStudije_M3/DOS_M3_Predmeti/3M227_Analiza%20na%20mnogostrukostima.doc" TargetMode="External" /><Relationship Id="rId53" Type="http://schemas.openxmlformats.org/officeDocument/2006/relationships/hyperlink" Target="DoktorskeStudije_M3/DoktorskeStudije_M3/DOS_M3_Predmeti/3M230_Spektralna%20geometrija.doc" TargetMode="External" /><Relationship Id="rId54" Type="http://schemas.openxmlformats.org/officeDocument/2006/relationships/hyperlink" Target="DoktorskeStudije_M3/DoktorskeStudije_M3/DOS_M3_Predmeti/3M233_Diferencijalna%20geometrija%20vektorskih%20raslojenja.doc" TargetMode="External" /><Relationship Id="rId55" Type="http://schemas.openxmlformats.org/officeDocument/2006/relationships/hyperlink" Target="DoktorskeStudije_M3/DoktorskeStudije_M3/DOS_M3_Predmeti/3M236_Diferencijalno%20geometrijske%20metode%20u%20statistici.doc" TargetMode="External" /><Relationship Id="rId56" Type="http://schemas.openxmlformats.org/officeDocument/2006/relationships/hyperlink" Target="DoktorskeStudije_M3/DoktorskeStudije_M3/DOS_M3_Predmeti/3M239_Diskretna%20diferencijalna%20geometrija.doc" TargetMode="External" /><Relationship Id="rId57" Type="http://schemas.openxmlformats.org/officeDocument/2006/relationships/hyperlink" Target="DoktorskeStudije_M3/DoktorskeStudije_M3/DOS_M3_Predmeti/3M242_Geometrija%20u%20informatici.doc" TargetMode="External" /><Relationship Id="rId58" Type="http://schemas.openxmlformats.org/officeDocument/2006/relationships/hyperlink" Target="DoktorskeStudije_M3/DoktorskeStudije_M3/DOS_M3_Predmeti/3M245_Geometrijsko%20modelovanje%20u%20industriji%20i%20dizajnu.doc" TargetMode="External" /><Relationship Id="rId59" Type="http://schemas.openxmlformats.org/officeDocument/2006/relationships/hyperlink" Target="DoktorskeStudije_M3/DoktorskeStudije_M3/DOS_M3_Predmeti/3M248_Grupe%20simetrija.doc" TargetMode="External" /><Relationship Id="rId60" Type="http://schemas.openxmlformats.org/officeDocument/2006/relationships/hyperlink" Target="DoktorskeStudije_M3/DoktorskeStudije_M3/DOS_M3_Predmeti/3M251_Grupe%20transformacija.doc" TargetMode="External" /><Relationship Id="rId61" Type="http://schemas.openxmlformats.org/officeDocument/2006/relationships/hyperlink" Target="DoktorskeStudije_M3/DoktorskeStudije_M3/DOS_M3_Predmeti/3M254_Homogeni%20prostori.doc" TargetMode="External" /><Relationship Id="rId62" Type="http://schemas.openxmlformats.org/officeDocument/2006/relationships/hyperlink" Target="DoktorskeStudije_M3\DoktorskeStudije_M3\DOS_M3_Predmeti\3M257_Reprezentacije%20Lijevih%20grupa%20i%20algebri.doc" TargetMode="External" /><Relationship Id="rId63" Type="http://schemas.openxmlformats.org/officeDocument/2006/relationships/hyperlink" Target="DoktorskeStudije_M3/DoktorskeStudije_M3/DOS_M3_Predmeti/3M260_Simplekticke%20geometrija.doc" TargetMode="External" /><Relationship Id="rId64" Type="http://schemas.openxmlformats.org/officeDocument/2006/relationships/hyperlink" Target="DoktorskeStudije_M3/DoktorskeStudije_M3/DOS_M3_Predmeti/3M263_Stohasticka%20diferencijalna%20geometrija.doc" TargetMode="External" /><Relationship Id="rId65" Type="http://schemas.openxmlformats.org/officeDocument/2006/relationships/hyperlink" Target="DoktorskeStudije_M3/DoktorskeStudije_M3/DOS_M3_Predmeti/3M266_Teorija%20podmnogostrukosti.doc" TargetMode="External" /><Relationship Id="rId66" Type="http://schemas.openxmlformats.org/officeDocument/2006/relationships/hyperlink" Target="DoktorskeStudije_M3/DoktorskeStudije_M3/DOS_M3_Predmeti/3M297_Specijalni%20kurs%20-%20Geometrija.doc" TargetMode="External" /><Relationship Id="rId67" Type="http://schemas.openxmlformats.org/officeDocument/2006/relationships/hyperlink" Target="DoktorskeStudije_M3/DoktorskeStudije_M3/DOS_M3_Predmeti/3M301_Teorija%20modela.doc" TargetMode="External" /><Relationship Id="rId68" Type="http://schemas.openxmlformats.org/officeDocument/2006/relationships/hyperlink" Target="DoktorskeStudije_M3/DoktorskeStudije_M3/DOS_M3_Predmeti/3M304_Teorija%20izracunljivosti.doc" TargetMode="External" /><Relationship Id="rId69" Type="http://schemas.openxmlformats.org/officeDocument/2006/relationships/hyperlink" Target="DoktorskeStudije_M3/DoktorskeStudije_M3/DOS_M3_Predmeti/3M307_Teorija%20dokaza.doc" TargetMode="External" /><Relationship Id="rId70" Type="http://schemas.openxmlformats.org/officeDocument/2006/relationships/hyperlink" Target="DoktorskeStudije_M3/DoktorskeStudije_M3/DOS_M3_Predmeti/3M310_Teorija%20skupova.doc" TargetMode="External" /><Relationship Id="rId71" Type="http://schemas.openxmlformats.org/officeDocument/2006/relationships/hyperlink" Target="DoktorskeStudije_M3/DoktorskeStudije_M3/DOS_M3_Predmeti/3M313_Matematicka%20logika%20u%20racunarstvu.doc" TargetMode="External" /><Relationship Id="rId72" Type="http://schemas.openxmlformats.org/officeDocument/2006/relationships/hyperlink" Target="DoktorskeStudije_M3/DoktorskeStudije_M3/DOS_M3_Predmeti/3M316_Neklasicne%20logike.doc" TargetMode="External" /><Relationship Id="rId73" Type="http://schemas.openxmlformats.org/officeDocument/2006/relationships/hyperlink" Target="DoktorskeStudije_M3/DoktorskeStudije_M3/DOS_M3_Predmeti/3M319_Teorijsko%20racunarstvo.doc" TargetMode="External" /><Relationship Id="rId74" Type="http://schemas.openxmlformats.org/officeDocument/2006/relationships/hyperlink" Target="DoktorskeStudije_M3/DoktorskeStudije_M3/DOS_M3_Predmeti/3M322_Teorija%20automata%20i%20formalne%20gramatike.doc" TargetMode="External" /><Relationship Id="rId75" Type="http://schemas.openxmlformats.org/officeDocument/2006/relationships/hyperlink" Target="DoktorskeStudije_M3/DoktorskeStudije_M3/DOS_M3_Predmeti/3M325_Bulove%20algebre.doc" TargetMode="External" /><Relationship Id="rId76" Type="http://schemas.openxmlformats.org/officeDocument/2006/relationships/hyperlink" Target="DoktorskeStudije_M3/DoktorskeStudije_M3/DOS_M3_Predmeti/3M328_Aplikativne%20logicke%20teorije.doc" TargetMode="External" /><Relationship Id="rId77" Type="http://schemas.openxmlformats.org/officeDocument/2006/relationships/hyperlink" Target="DoktorskeStudije_M3/DoktorskeStudije_M3/DOS_M3_Predmeti/3M331_Nestandardna%20analiza.doc" TargetMode="External" /><Relationship Id="rId78" Type="http://schemas.openxmlformats.org/officeDocument/2006/relationships/hyperlink" Target="DoktorskeStudije_M3/DoktorskeStudije_M3/DOS_M3_Predmeti/3M398_Specijalni%20kurs%20-%20Matematicka%20logika%20i%20teorijsko%20racunarstvo.DOC" TargetMode="External" /><Relationship Id="rId79" Type="http://schemas.openxmlformats.org/officeDocument/2006/relationships/hyperlink" Target="DoktorskeStudije_M3/DoktorskeStudije_M3/DOS_M3_Predmeti/3M503_Odabrana%20poglavlja%20teorije%20ekstremalnih%20problema.doc" TargetMode="External" /><Relationship Id="rId80" Type="http://schemas.openxmlformats.org/officeDocument/2006/relationships/hyperlink" Target="DoktorskeStudije_M3/DoktorskeStudije_M3/DOS_M3_Predmeti/3M506_Numericka%20analiza%203.doc" TargetMode="External" /><Relationship Id="rId81" Type="http://schemas.openxmlformats.org/officeDocument/2006/relationships/hyperlink" Target="DoktorskeStudije_M3/DoktorskeStudije_M3/DOS_M3_Predmeti/3M509_Metoda%20konacnih%20elemenata%20sa%20primenama.doc" TargetMode="External" /><Relationship Id="rId82" Type="http://schemas.openxmlformats.org/officeDocument/2006/relationships/hyperlink" Target="DoktorskeStudije_M3/DoktorskeStudije_M3/DOS_M3_Predmeti/3M512_Metoda%20konacnih%20razlika.doc" TargetMode="External" /><Relationship Id="rId83" Type="http://schemas.openxmlformats.org/officeDocument/2006/relationships/hyperlink" Target="DoktorskeStudije_M3/DoktorskeStudije_M3/DOS_M3_Predmeti/3M515_Teorija%20aproksimacija%20sa%20primenama.doc" TargetMode="External" /><Relationship Id="rId84" Type="http://schemas.openxmlformats.org/officeDocument/2006/relationships/hyperlink" Target="DoktorskeStudije_M3/DoktorskeStudije_M3/DOS_M3_Predmeti/3M518_Teorija%20igara.doc" TargetMode="External" /><Relationship Id="rId85" Type="http://schemas.openxmlformats.org/officeDocument/2006/relationships/hyperlink" Target="DoktorskeStudije_M3/DoktorskeStudije_M3/DOS_M3_Predmeti/3M521_Metode%20regularizacije.doc" TargetMode="External" /><Relationship Id="rId86" Type="http://schemas.openxmlformats.org/officeDocument/2006/relationships/hyperlink" Target="DoktorskeStudije_M3/DoktorskeStudije_M3/DOS_M3_Predmeti/3M524_Diskretna%20Optimizacija.doc" TargetMode="External" /><Relationship Id="rId87" Type="http://schemas.openxmlformats.org/officeDocument/2006/relationships/hyperlink" Target="DoktorskeStudije_M3/DoktorskeStudije_M3/DOS_M3_Predmeti/3M527_Pontrjaginov%20princip%20maksimuma.doc" TargetMode="External" /><Relationship Id="rId88" Type="http://schemas.openxmlformats.org/officeDocument/2006/relationships/hyperlink" Target="DoktorskeStudije_M3/DoktorskeStudije_M3/DOS_M3_Predmeti/3M530_Teorija%20lokacijskih%20problema%20sa%20primenama.doc" TargetMode="External" /><Relationship Id="rId89" Type="http://schemas.openxmlformats.org/officeDocument/2006/relationships/hyperlink" Target="DoktorskeStudije_M3/DoktorskeStudije_M3/DOS_M3_Predmeti/3M533_Metaheuristicke%20metode.doc" TargetMode="External" /><Relationship Id="rId90" Type="http://schemas.openxmlformats.org/officeDocument/2006/relationships/hyperlink" Target="DoktorskeStudije_M3/DoktorskeStudije_M3/DOS_M3_Predmeti/3M536_Spektralna%20teorija%20grafova%20sa%20primenama.doc" TargetMode="External" /><Relationship Id="rId91" Type="http://schemas.openxmlformats.org/officeDocument/2006/relationships/hyperlink" Target="DoktorskeStudije_M3/DoktorskeStudije_M3/DOS_M3_Predmeti/3M539_Algoritmi%20na%20grafovim%20i%20njihove%20primene.doc" TargetMode="External" /><Relationship Id="rId92" Type="http://schemas.openxmlformats.org/officeDocument/2006/relationships/hyperlink" Target="DoktorskeStudije_M3/DoktorskeStudije_M3/DOS_M3_Predmeti/3M542_Kombinatorna%20teorija%20grafova%20sa%20primenama.doc" TargetMode="External" /><Relationship Id="rId93" Type="http://schemas.openxmlformats.org/officeDocument/2006/relationships/hyperlink" Target="DoktorskeStudije_M3/DoktorskeStudije_M3/DOS_M3_Predmeti/3M597_%20Specijalni%20kurs%20-%20Primenjena%20matematika.doc" TargetMode="External" /><Relationship Id="rId94" Type="http://schemas.openxmlformats.org/officeDocument/2006/relationships/hyperlink" Target="DoktorskeStudije_M3/DoktorskeStudije_M3/DOS_M3_Predmeti/3M601_Algebarska%20topologija.doc" TargetMode="External" /><Relationship Id="rId95" Type="http://schemas.openxmlformats.org/officeDocument/2006/relationships/hyperlink" Target="DoktorskeStudije_M3/DoktorskeStudije_M3/DOS_M3_Predmeti/3M604_Diferencijalna%20Topologija.doc" TargetMode="External" /><Relationship Id="rId96" Type="http://schemas.openxmlformats.org/officeDocument/2006/relationships/hyperlink" Target="DoktorskeStudije_M3/DoktorskeStudije_M3/DOS_M3_Predmeti/3M607_Topoloska%20kombinatorika.doc" TargetMode="External" /><Relationship Id="rId97" Type="http://schemas.openxmlformats.org/officeDocument/2006/relationships/hyperlink" Target="DoktorskeStudije_M3/DoktorskeStudije_M3/DOS_M3_Predmeti/3M610_Diskretna%20i%20racunarska%20topologija.doc" TargetMode="External" /><Relationship Id="rId98" Type="http://schemas.openxmlformats.org/officeDocument/2006/relationships/hyperlink" Target="DoktorskeStudije_M3/DoktorskeStudije_M3/DOS_M3_Predmeti/3M613_Prostori%20funkcija.doc" TargetMode="External" /><Relationship Id="rId99" Type="http://schemas.openxmlformats.org/officeDocument/2006/relationships/hyperlink" Target="DoktorskeStudije_M3/DoktorskeStudije_M3/DOS_M3_Predmeti/3M616_PL%20topologija.doc" TargetMode="External" /><Relationship Id="rId100" Type="http://schemas.openxmlformats.org/officeDocument/2006/relationships/hyperlink" Target="DoktorskeStudije_M3/DoktorskeStudije_M3/DOS_M3_Predmeti/3M619_K%20-%20teorija.doc" TargetMode="External" /><Relationship Id="rId101" Type="http://schemas.openxmlformats.org/officeDocument/2006/relationships/hyperlink" Target="DoktorskeStudije_M3/DoktorskeStudije_M3/DOS_M3_Predmeti/3M622_Vektorska%20raslojenja%20i%20karakteristicne%20klase.doc" TargetMode="External" /><Relationship Id="rId102" Type="http://schemas.openxmlformats.org/officeDocument/2006/relationships/hyperlink" Target="DoktorskeStudije_M3/DoktorskeStudije_M3/DOS_M3_Predmeti/3M625_Teorija%20homotopije.doc" TargetMode="External" /><Relationship Id="rId103" Type="http://schemas.openxmlformats.org/officeDocument/2006/relationships/hyperlink" Target="DoktorskeStudije_M3/DoktorskeStudije_M3/DOS_M3_Predmeti/3M628_Nisko%20dimenziona%20topologija.doc" TargetMode="External" /><Relationship Id="rId104" Type="http://schemas.openxmlformats.org/officeDocument/2006/relationships/hyperlink" Target="DoktorskeStudije_M3/DoktorskeStudije_M3/DOS_M3_Predmeti/3M631_Kohomologija%20grupa.doc" TargetMode="External" /><Relationship Id="rId105" Type="http://schemas.openxmlformats.org/officeDocument/2006/relationships/hyperlink" Target="DoktorskeStudije_M3/DoktorskeStudije_M3/DOS_M3_Predmeti/3M634_Spektralni%20nizovi.doc" TargetMode="External" /><Relationship Id="rId106" Type="http://schemas.openxmlformats.org/officeDocument/2006/relationships/hyperlink" Target="DoktorskeStudije_M3/DoktorskeStudije_M3/DOS_M3_Predmeti/3M637_Odabrana%20poglavlja%20iz%20opste%20topologije.doc" TargetMode="External" /><Relationship Id="rId107" Type="http://schemas.openxmlformats.org/officeDocument/2006/relationships/hyperlink" Target="DoktorskeStudije_M3/DoktorskeStudije_M3/DOS_M3_Predmeti/3M640_Odabrana%20poglavlja%20iz%20algebarske%20topologije.doc" TargetMode="External" /><Relationship Id="rId108" Type="http://schemas.openxmlformats.org/officeDocument/2006/relationships/hyperlink" Target="DoktorskeStudije_M3/DoktorskeStudije_M3/DOS_M3_Predmeti/3M643_Kohomoloske%20operacije.doc" TargetMode="External" /><Relationship Id="rId109" Type="http://schemas.openxmlformats.org/officeDocument/2006/relationships/hyperlink" Target="DoktorskeStudije_M3/DoktorskeStudije_M3/DOS_M3_Predmeti/3M646_Teorija%20kobordizama.doc" TargetMode="External" /><Relationship Id="rId110" Type="http://schemas.openxmlformats.org/officeDocument/2006/relationships/hyperlink" Target="DoktorskeStudije_M3/DoktorskeStudije_M3/DOS_M3_Predmeti/3M649_Teorija%20Morsa.doc" TargetMode="External" /><Relationship Id="rId111" Type="http://schemas.openxmlformats.org/officeDocument/2006/relationships/hyperlink" Target="DoktorskeStudije_M3/DoktorskeStudije_M3/DOS_M3_Predmeti/3M652_Ekvivarijantna%20topologija%20i%20primene.doc" TargetMode="External" /><Relationship Id="rId112" Type="http://schemas.openxmlformats.org/officeDocument/2006/relationships/hyperlink" Target="DoktorskeStudije_M3/DoktorskeStudije_M3/DOS_M3_Predmeti/3M699_Specijalni%20kurs%20-%20Topologija.doc" TargetMode="External" /><Relationship Id="rId113" Type="http://schemas.openxmlformats.org/officeDocument/2006/relationships/hyperlink" Target="DoktorskeStudije_M3/DoktorskeStudije_M3/DOS_M3_Predmeti/3M702_Matematicka%20statistika.doc" TargetMode="External" /><Relationship Id="rId114" Type="http://schemas.openxmlformats.org/officeDocument/2006/relationships/hyperlink" Target="DoktorskeStudije_M3/DoktorskeStudije_M3/DOS_M3_Predmeti/3M705_Teorija%20slucajnih%20procesa.doc" TargetMode="External" /><Relationship Id="rId115" Type="http://schemas.openxmlformats.org/officeDocument/2006/relationships/hyperlink" Target="DoktorskeStudije_M3/DoktorskeStudije_M3/DOS_M3_Predmeti/3M708_Teorija%20pouzdanosti.doc" TargetMode="External" /><Relationship Id="rId116" Type="http://schemas.openxmlformats.org/officeDocument/2006/relationships/hyperlink" Target="DoktorskeStudije_M3/DoktorskeStudije_M3/DOS_M3_Predmeti/3M711_Teorija%20masovnog%20opsluzenja.doc" TargetMode="External" /><Relationship Id="rId117" Type="http://schemas.openxmlformats.org/officeDocument/2006/relationships/hyperlink" Target="DoktorskeStudije_M3/DoktorskeStudije_M3/DOS_M3_Predmeti/3M714_Spektralna%20teorija%20slucajnih%20procesa.doc" TargetMode="External" /><Relationship Id="rId118" Type="http://schemas.openxmlformats.org/officeDocument/2006/relationships/hyperlink" Target="DoktorskeStudije_M3/DoktorskeStudije_M3/DOS_M3_Predmeti/3M717_Gausovi%20slucajni%20procesi.doc" TargetMode="External" /><Relationship Id="rId119" Type="http://schemas.openxmlformats.org/officeDocument/2006/relationships/hyperlink" Target="DoktorskeStudije_M3/DoktorskeStudije_M3/DOS_M3_Predmeti/3M720_Stacionarni%20slucajni%20procesi.doc" TargetMode="External" /><Relationship Id="rId120" Type="http://schemas.openxmlformats.org/officeDocument/2006/relationships/hyperlink" Target="DoktorskeStudije_M3/DoktorskeStudije_M3/DOS_M3_Predmeti/3M723_Analiza%20vremenskih%20serija.doc" TargetMode="External" /><Relationship Id="rId121" Type="http://schemas.openxmlformats.org/officeDocument/2006/relationships/hyperlink" Target="DoktorskeStudije_M3/DoktorskeStudije_M3/DOS_M3_Predmeti/3M726_Statistika%20slucajnih%20procesa.doc" TargetMode="External" /><Relationship Id="rId122" Type="http://schemas.openxmlformats.org/officeDocument/2006/relationships/hyperlink" Target="DoktorskeStudije_M3/DoktorskeStudije_M3/DOS_M3_Predmeti/3M729_Stohasticke%20diferencijalne%20jednacine.doc" TargetMode="External" /><Relationship Id="rId123" Type="http://schemas.openxmlformats.org/officeDocument/2006/relationships/hyperlink" Target="DoktorskeStudije_M3/DoktorskeStudije_M3/DOS_M3_Predmeti/3M732_Stohasticke%20finansijska%20matematika.doc" TargetMode="External" /><Relationship Id="rId124" Type="http://schemas.openxmlformats.org/officeDocument/2006/relationships/hyperlink" Target="DoktorskeStudije_M3/DoktorskeStudije_M3/DOS_M3_Predmeti/3M735_Testiranje%20statistickih%20hipoteza.doc" TargetMode="External" /><Relationship Id="rId125" Type="http://schemas.openxmlformats.org/officeDocument/2006/relationships/hyperlink" Target="DoktorskeStudije_M3/DoktorskeStudije_M3/DOS_M3_Predmeti/3M738_Linearni%20statisticki%20modeli.doc" TargetMode="External" /><Relationship Id="rId126" Type="http://schemas.openxmlformats.org/officeDocument/2006/relationships/hyperlink" Target="DoktorskeStudije_M3/DoktorskeStudije_M3/DOS_M3_Predmeti/3M741_Neparametarska%20statistika.doc" TargetMode="External" /><Relationship Id="rId127" Type="http://schemas.openxmlformats.org/officeDocument/2006/relationships/hyperlink" Target="DoktorskeStudije_M3/DoktorskeStudije_M3/DOS_M3_Predmeti/3M744_Teorija%20informacija.doc" TargetMode="External" /><Relationship Id="rId128" Type="http://schemas.openxmlformats.org/officeDocument/2006/relationships/hyperlink" Target="DoktorskeStudije_M3/DoktorskeStudije_M3/DOS_M3_Predmeti/3M747_Teorija%20kodiranja.doc" TargetMode="External" /><Relationship Id="rId129" Type="http://schemas.openxmlformats.org/officeDocument/2006/relationships/hyperlink" Target="DoktorskeStudije_M3/DoktorskeStudije_M3/DOS_M3_Predmeti/3M750_Ergodicka%20teorija.doc" TargetMode="External" /><Relationship Id="rId130" Type="http://schemas.openxmlformats.org/officeDocument/2006/relationships/hyperlink" Target="DoktorskeStudije_M3/DoktorskeStudije_M3/DOS_M3_Predmeti/3M753_Stohasticka%20analiza.doc" TargetMode="External" /><Relationship Id="rId131" Type="http://schemas.openxmlformats.org/officeDocument/2006/relationships/hyperlink" Target="DoktorskeStudije_M3/DoktorskeStudije_M3/DOS_M3_Predmeti/3M756_Verovatnosne%20mere%20u%20metrickim%20prostorima.doc" TargetMode="External" /><Relationship Id="rId132" Type="http://schemas.openxmlformats.org/officeDocument/2006/relationships/hyperlink" Target="DoktorskeStudije_M3\DoktorskeStudije_M3\DOS_M3_Predmeti\3M759_Teorija%20ekstremnih%20vrednosti.doc" TargetMode="External" /><Relationship Id="rId133" Type="http://schemas.openxmlformats.org/officeDocument/2006/relationships/hyperlink" Target="DoktorskeStudije_M3\DoktorskeStudije_M3\DOS_M3_Predmeti\3M762_Teorija%20rizika.doc" TargetMode="External" /><Relationship Id="rId134" Type="http://schemas.openxmlformats.org/officeDocument/2006/relationships/hyperlink" Target="DoktorskeStudije_M3\DoktorskeStudije_M3\DOS_M3_Predmeti\3M798_Specijalni%20kurs%20-%20Geometrija.doc" TargetMode="External" /><Relationship Id="rId1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6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7.00390625" style="3" customWidth="1"/>
    <col min="2" max="2" width="8.00390625" style="3" customWidth="1"/>
    <col min="3" max="3" width="53.8515625" style="2" customWidth="1"/>
    <col min="4" max="4" width="9.57421875" style="2" customWidth="1"/>
    <col min="5" max="5" width="9.57421875" style="3" customWidth="1"/>
    <col min="6" max="6" width="9.140625" style="3" customWidth="1"/>
    <col min="7" max="8" width="4.421875" style="3" customWidth="1"/>
    <col min="9" max="9" width="9.140625" style="3" customWidth="1"/>
    <col min="10" max="16384" width="9.140625" style="2" customWidth="1"/>
  </cols>
  <sheetData>
    <row r="1" spans="1:2" ht="12">
      <c r="A1" s="22" t="s">
        <v>21</v>
      </c>
      <c r="B1" s="1"/>
    </row>
    <row r="2" spans="1:2" ht="12">
      <c r="A2" s="4" t="s">
        <v>49</v>
      </c>
      <c r="B2" s="5"/>
    </row>
    <row r="3" spans="1:2" ht="12">
      <c r="A3" s="6" t="s">
        <v>22</v>
      </c>
      <c r="B3" s="1"/>
    </row>
    <row r="4" spans="1:2" ht="12">
      <c r="A4" s="6" t="s">
        <v>23</v>
      </c>
      <c r="B4" s="1"/>
    </row>
    <row r="5" spans="1:2" ht="12">
      <c r="A5" s="6"/>
      <c r="B5" s="1"/>
    </row>
    <row r="6" spans="1:2" ht="12">
      <c r="A6" s="4" t="s">
        <v>0</v>
      </c>
      <c r="B6" s="5"/>
    </row>
    <row r="8" spans="1:9" ht="13.5" customHeight="1">
      <c r="A8" s="72" t="s">
        <v>1</v>
      </c>
      <c r="B8" s="72" t="s">
        <v>2</v>
      </c>
      <c r="C8" s="72" t="s">
        <v>3</v>
      </c>
      <c r="D8" s="72" t="s">
        <v>4</v>
      </c>
      <c r="E8" s="72" t="s">
        <v>5</v>
      </c>
      <c r="F8" s="72" t="s">
        <v>6</v>
      </c>
      <c r="G8" s="72" t="s">
        <v>7</v>
      </c>
      <c r="H8" s="72"/>
      <c r="I8" s="72" t="s">
        <v>8</v>
      </c>
    </row>
    <row r="9" spans="1:9" ht="12">
      <c r="A9" s="72"/>
      <c r="B9" s="72"/>
      <c r="C9" s="72"/>
      <c r="D9" s="72"/>
      <c r="E9" s="72"/>
      <c r="F9" s="72"/>
      <c r="G9" s="7" t="s">
        <v>9</v>
      </c>
      <c r="H9" s="7" t="s">
        <v>35</v>
      </c>
      <c r="I9" s="72"/>
    </row>
    <row r="10" spans="1:9" ht="12.75" customHeight="1">
      <c r="A10" s="72" t="s">
        <v>10</v>
      </c>
      <c r="B10" s="72"/>
      <c r="C10" s="72"/>
      <c r="D10" s="72"/>
      <c r="E10" s="72"/>
      <c r="F10" s="72"/>
      <c r="G10" s="72"/>
      <c r="H10" s="72"/>
      <c r="I10" s="72"/>
    </row>
    <row r="11" spans="1:9" ht="12">
      <c r="A11" s="8">
        <v>1</v>
      </c>
      <c r="B11" s="24" t="s">
        <v>24</v>
      </c>
      <c r="C11" s="28" t="s">
        <v>25</v>
      </c>
      <c r="D11" s="9">
        <v>1</v>
      </c>
      <c r="E11" s="8" t="s">
        <v>53</v>
      </c>
      <c r="F11" s="8" t="s">
        <v>15</v>
      </c>
      <c r="G11" s="24">
        <v>4</v>
      </c>
      <c r="H11" s="24">
        <v>6</v>
      </c>
      <c r="I11" s="24">
        <v>9</v>
      </c>
    </row>
    <row r="12" spans="1:9" ht="12">
      <c r="A12" s="8">
        <f>+A11+1</f>
        <v>2</v>
      </c>
      <c r="B12" s="24" t="s">
        <v>26</v>
      </c>
      <c r="C12" s="28" t="s">
        <v>27</v>
      </c>
      <c r="D12" s="9">
        <v>1</v>
      </c>
      <c r="E12" s="8" t="s">
        <v>53</v>
      </c>
      <c r="F12" s="8" t="s">
        <v>15</v>
      </c>
      <c r="G12" s="24">
        <v>4</v>
      </c>
      <c r="H12" s="24">
        <v>6</v>
      </c>
      <c r="I12" s="24">
        <v>9</v>
      </c>
    </row>
    <row r="13" spans="1:11" ht="12.75">
      <c r="A13" s="8">
        <f>+A12+1</f>
        <v>3</v>
      </c>
      <c r="B13" s="24" t="s">
        <v>28</v>
      </c>
      <c r="C13" s="9" t="s">
        <v>29</v>
      </c>
      <c r="D13" s="9">
        <v>1</v>
      </c>
      <c r="E13" s="8" t="s">
        <v>17</v>
      </c>
      <c r="F13" s="8" t="s">
        <v>11</v>
      </c>
      <c r="G13" s="24">
        <v>0</v>
      </c>
      <c r="H13" s="24">
        <v>0</v>
      </c>
      <c r="I13" s="24">
        <v>12</v>
      </c>
      <c r="K13" s="25"/>
    </row>
    <row r="14" spans="1:11" ht="12.75">
      <c r="A14" s="10">
        <f>+A13+1</f>
        <v>4</v>
      </c>
      <c r="B14" s="23" t="s">
        <v>30</v>
      </c>
      <c r="C14" s="29" t="s">
        <v>31</v>
      </c>
      <c r="D14" s="11">
        <v>2</v>
      </c>
      <c r="E14" s="10" t="s">
        <v>53</v>
      </c>
      <c r="F14" s="10" t="s">
        <v>15</v>
      </c>
      <c r="G14" s="23">
        <v>4</v>
      </c>
      <c r="H14" s="23">
        <v>6</v>
      </c>
      <c r="I14" s="23">
        <v>9</v>
      </c>
      <c r="K14" s="25"/>
    </row>
    <row r="15" spans="1:11" ht="12.75">
      <c r="A15" s="10">
        <f>+A14+1</f>
        <v>5</v>
      </c>
      <c r="B15" s="23" t="s">
        <v>32</v>
      </c>
      <c r="C15" s="29" t="s">
        <v>33</v>
      </c>
      <c r="D15" s="11">
        <v>2</v>
      </c>
      <c r="E15" s="10" t="s">
        <v>53</v>
      </c>
      <c r="F15" s="10" t="s">
        <v>15</v>
      </c>
      <c r="G15" s="23">
        <v>4</v>
      </c>
      <c r="H15" s="23">
        <v>6</v>
      </c>
      <c r="I15" s="23">
        <v>9</v>
      </c>
      <c r="K15" s="25"/>
    </row>
    <row r="16" spans="1:11" ht="12.75">
      <c r="A16" s="10">
        <f>+A15+1</f>
        <v>6</v>
      </c>
      <c r="B16" s="23" t="s">
        <v>34</v>
      </c>
      <c r="C16" s="11" t="s">
        <v>29</v>
      </c>
      <c r="D16" s="11">
        <v>2</v>
      </c>
      <c r="E16" s="10" t="s">
        <v>20</v>
      </c>
      <c r="F16" s="10" t="s">
        <v>11</v>
      </c>
      <c r="G16" s="23">
        <v>0</v>
      </c>
      <c r="H16" s="23">
        <v>0</v>
      </c>
      <c r="I16" s="23">
        <v>12</v>
      </c>
      <c r="K16" s="25"/>
    </row>
    <row r="17" spans="1:16" ht="13.5" customHeight="1">
      <c r="A17" s="73" t="s">
        <v>12</v>
      </c>
      <c r="B17" s="73"/>
      <c r="C17" s="73"/>
      <c r="D17" s="73"/>
      <c r="E17" s="73"/>
      <c r="F17" s="73"/>
      <c r="G17" s="72">
        <f>SUM(G11:G16)+SUM(H11:H16)</f>
        <v>40</v>
      </c>
      <c r="H17" s="72"/>
      <c r="I17" s="7"/>
      <c r="K17" s="25"/>
      <c r="L17" s="74"/>
      <c r="M17" s="74"/>
      <c r="N17" s="74"/>
      <c r="O17" s="74"/>
      <c r="P17" s="74"/>
    </row>
    <row r="18" spans="1:11" ht="12.75" customHeight="1">
      <c r="A18" s="73" t="s">
        <v>13</v>
      </c>
      <c r="B18" s="73"/>
      <c r="C18" s="73"/>
      <c r="D18" s="73"/>
      <c r="E18" s="73"/>
      <c r="F18" s="73"/>
      <c r="G18" s="73"/>
      <c r="H18" s="73"/>
      <c r="I18" s="7">
        <f>SUM(I11:I16)</f>
        <v>60</v>
      </c>
      <c r="K18" s="25"/>
    </row>
    <row r="19" spans="1:9" ht="12">
      <c r="A19" s="13"/>
      <c r="B19" s="13"/>
      <c r="C19" s="14"/>
      <c r="D19" s="14"/>
      <c r="E19" s="13"/>
      <c r="F19" s="13"/>
      <c r="G19" s="13"/>
      <c r="H19" s="13"/>
      <c r="I19" s="13"/>
    </row>
    <row r="20" spans="1:9" ht="12" customHeight="1">
      <c r="A20" s="72" t="s">
        <v>1</v>
      </c>
      <c r="B20" s="72" t="s">
        <v>2</v>
      </c>
      <c r="C20" s="72" t="s">
        <v>3</v>
      </c>
      <c r="D20" s="72" t="s">
        <v>4</v>
      </c>
      <c r="E20" s="72" t="s">
        <v>5</v>
      </c>
      <c r="F20" s="72" t="s">
        <v>6</v>
      </c>
      <c r="G20" s="72" t="s">
        <v>7</v>
      </c>
      <c r="H20" s="72"/>
      <c r="I20" s="72" t="s">
        <v>8</v>
      </c>
    </row>
    <row r="21" spans="1:9" ht="12">
      <c r="A21" s="72"/>
      <c r="B21" s="72"/>
      <c r="C21" s="72"/>
      <c r="D21" s="72"/>
      <c r="E21" s="72"/>
      <c r="F21" s="72"/>
      <c r="G21" s="7" t="s">
        <v>9</v>
      </c>
      <c r="H21" s="7" t="s">
        <v>35</v>
      </c>
      <c r="I21" s="72"/>
    </row>
    <row r="22" spans="1:9" ht="12.75" customHeight="1">
      <c r="A22" s="72" t="s">
        <v>14</v>
      </c>
      <c r="B22" s="72"/>
      <c r="C22" s="72"/>
      <c r="D22" s="72"/>
      <c r="E22" s="72"/>
      <c r="F22" s="72"/>
      <c r="G22" s="72"/>
      <c r="H22" s="72"/>
      <c r="I22" s="72"/>
    </row>
    <row r="23" spans="1:9" ht="12">
      <c r="A23" s="15">
        <v>7</v>
      </c>
      <c r="B23" s="52" t="s">
        <v>36</v>
      </c>
      <c r="C23" s="53" t="s">
        <v>37</v>
      </c>
      <c r="D23" s="17">
        <v>3</v>
      </c>
      <c r="E23" s="52" t="s">
        <v>53</v>
      </c>
      <c r="F23" s="52" t="s">
        <v>15</v>
      </c>
      <c r="G23" s="52">
        <v>4</v>
      </c>
      <c r="H23" s="52">
        <v>6</v>
      </c>
      <c r="I23" s="52">
        <v>9</v>
      </c>
    </row>
    <row r="24" spans="1:9" ht="12">
      <c r="A24" s="15">
        <f>+A23+1</f>
        <v>8</v>
      </c>
      <c r="B24" s="52" t="s">
        <v>38</v>
      </c>
      <c r="C24" s="53" t="s">
        <v>39</v>
      </c>
      <c r="D24" s="17">
        <v>3</v>
      </c>
      <c r="E24" s="52" t="s">
        <v>53</v>
      </c>
      <c r="F24" s="52" t="s">
        <v>15</v>
      </c>
      <c r="G24" s="52">
        <v>4</v>
      </c>
      <c r="H24" s="52">
        <v>6</v>
      </c>
      <c r="I24" s="52">
        <v>9</v>
      </c>
    </row>
    <row r="25" spans="1:9" ht="12">
      <c r="A25" s="15">
        <f>+A24+1</f>
        <v>9</v>
      </c>
      <c r="B25" s="52" t="s">
        <v>40</v>
      </c>
      <c r="C25" s="16" t="s">
        <v>29</v>
      </c>
      <c r="D25" s="17">
        <v>3</v>
      </c>
      <c r="E25" s="52" t="s">
        <v>18</v>
      </c>
      <c r="F25" s="52" t="s">
        <v>11</v>
      </c>
      <c r="G25" s="52">
        <v>0</v>
      </c>
      <c r="H25" s="52">
        <v>0</v>
      </c>
      <c r="I25" s="52">
        <v>12</v>
      </c>
    </row>
    <row r="26" spans="1:9" ht="12">
      <c r="A26" s="10">
        <f>+A25+1</f>
        <v>10</v>
      </c>
      <c r="B26" s="23" t="s">
        <v>41</v>
      </c>
      <c r="C26" s="29" t="s">
        <v>42</v>
      </c>
      <c r="D26" s="12">
        <v>4</v>
      </c>
      <c r="E26" s="23" t="s">
        <v>53</v>
      </c>
      <c r="F26" s="23" t="s">
        <v>15</v>
      </c>
      <c r="G26" s="23">
        <v>4</v>
      </c>
      <c r="H26" s="23">
        <v>6</v>
      </c>
      <c r="I26" s="23">
        <v>9</v>
      </c>
    </row>
    <row r="27" spans="1:9" ht="12">
      <c r="A27" s="10">
        <f>+A26+1</f>
        <v>11</v>
      </c>
      <c r="B27" s="23" t="s">
        <v>43</v>
      </c>
      <c r="C27" s="27" t="s">
        <v>52</v>
      </c>
      <c r="D27" s="12">
        <v>4</v>
      </c>
      <c r="E27" s="23" t="s">
        <v>20</v>
      </c>
      <c r="F27" s="23" t="s">
        <v>11</v>
      </c>
      <c r="G27" s="23">
        <v>4</v>
      </c>
      <c r="H27" s="23">
        <v>6</v>
      </c>
      <c r="I27" s="23">
        <v>9</v>
      </c>
    </row>
    <row r="28" spans="1:9" ht="12">
      <c r="A28" s="10">
        <f>+A27+1</f>
        <v>12</v>
      </c>
      <c r="B28" s="23" t="s">
        <v>44</v>
      </c>
      <c r="C28" s="11" t="s">
        <v>29</v>
      </c>
      <c r="D28" s="12">
        <v>4</v>
      </c>
      <c r="E28" s="23" t="s">
        <v>20</v>
      </c>
      <c r="F28" s="23" t="s">
        <v>11</v>
      </c>
      <c r="G28" s="23">
        <v>0</v>
      </c>
      <c r="H28" s="23">
        <v>0</v>
      </c>
      <c r="I28" s="23">
        <v>12</v>
      </c>
    </row>
    <row r="29" spans="1:9" ht="13.5" customHeight="1">
      <c r="A29" s="73" t="s">
        <v>12</v>
      </c>
      <c r="B29" s="73"/>
      <c r="C29" s="73"/>
      <c r="D29" s="73"/>
      <c r="E29" s="73"/>
      <c r="F29" s="73"/>
      <c r="G29" s="72">
        <f>SUM(G23:G28)+SUM(H23:H28)</f>
        <v>40</v>
      </c>
      <c r="H29" s="72"/>
      <c r="I29" s="7"/>
    </row>
    <row r="30" spans="1:9" ht="12.75" customHeight="1">
      <c r="A30" s="73" t="s">
        <v>13</v>
      </c>
      <c r="B30" s="73"/>
      <c r="C30" s="73"/>
      <c r="D30" s="73"/>
      <c r="E30" s="73"/>
      <c r="F30" s="73"/>
      <c r="G30" s="73"/>
      <c r="H30" s="73"/>
      <c r="I30" s="7">
        <f>SUM(I23:I28)</f>
        <v>60</v>
      </c>
    </row>
    <row r="32" spans="1:9" ht="12" customHeight="1">
      <c r="A32" s="72" t="s">
        <v>1</v>
      </c>
      <c r="B32" s="72" t="s">
        <v>2</v>
      </c>
      <c r="C32" s="72" t="s">
        <v>3</v>
      </c>
      <c r="D32" s="72" t="s">
        <v>4</v>
      </c>
      <c r="E32" s="72" t="s">
        <v>5</v>
      </c>
      <c r="F32" s="72" t="s">
        <v>6</v>
      </c>
      <c r="G32" s="72" t="s">
        <v>7</v>
      </c>
      <c r="H32" s="72"/>
      <c r="I32" s="72" t="s">
        <v>8</v>
      </c>
    </row>
    <row r="33" spans="1:9" ht="12.75" customHeight="1">
      <c r="A33" s="72"/>
      <c r="B33" s="72"/>
      <c r="C33" s="72"/>
      <c r="D33" s="72"/>
      <c r="E33" s="72"/>
      <c r="F33" s="72"/>
      <c r="G33" s="7" t="s">
        <v>9</v>
      </c>
      <c r="H33" s="7" t="s">
        <v>35</v>
      </c>
      <c r="I33" s="72"/>
    </row>
    <row r="34" spans="1:9" ht="12" customHeight="1">
      <c r="A34" s="72" t="s">
        <v>19</v>
      </c>
      <c r="B34" s="72"/>
      <c r="C34" s="72"/>
      <c r="D34" s="72"/>
      <c r="E34" s="72"/>
      <c r="F34" s="72"/>
      <c r="G34" s="72"/>
      <c r="H34" s="72"/>
      <c r="I34" s="72"/>
    </row>
    <row r="35" spans="1:9" ht="12">
      <c r="A35" s="8">
        <v>13</v>
      </c>
      <c r="B35" s="24" t="s">
        <v>45</v>
      </c>
      <c r="C35" s="26" t="s">
        <v>50</v>
      </c>
      <c r="D35" s="9">
        <v>5</v>
      </c>
      <c r="E35" s="8" t="s">
        <v>20</v>
      </c>
      <c r="F35" s="8" t="s">
        <v>11</v>
      </c>
      <c r="G35" s="24">
        <v>0</v>
      </c>
      <c r="H35" s="24">
        <v>20</v>
      </c>
      <c r="I35" s="24">
        <v>4</v>
      </c>
    </row>
    <row r="36" spans="1:9" ht="12">
      <c r="A36" s="8">
        <f>+A35+1</f>
        <v>14</v>
      </c>
      <c r="B36" s="24" t="s">
        <v>46</v>
      </c>
      <c r="C36" s="9" t="s">
        <v>29</v>
      </c>
      <c r="D36" s="9">
        <v>5</v>
      </c>
      <c r="E36" s="8" t="s">
        <v>20</v>
      </c>
      <c r="F36" s="8" t="s">
        <v>11</v>
      </c>
      <c r="G36" s="24">
        <v>0</v>
      </c>
      <c r="H36" s="24">
        <v>0</v>
      </c>
      <c r="I36" s="24">
        <v>26</v>
      </c>
    </row>
    <row r="37" spans="1:9" ht="12">
      <c r="A37" s="10">
        <f>+A36+1</f>
        <v>15</v>
      </c>
      <c r="B37" s="23" t="s">
        <v>47</v>
      </c>
      <c r="C37" s="27" t="s">
        <v>51</v>
      </c>
      <c r="D37" s="11">
        <v>6</v>
      </c>
      <c r="E37" s="10" t="s">
        <v>20</v>
      </c>
      <c r="F37" s="10" t="s">
        <v>11</v>
      </c>
      <c r="G37" s="23">
        <v>0</v>
      </c>
      <c r="H37" s="23">
        <v>20</v>
      </c>
      <c r="I37" s="23">
        <v>4</v>
      </c>
    </row>
    <row r="38" spans="1:9" ht="11.25" customHeight="1">
      <c r="A38" s="10">
        <f>+A37+1</f>
        <v>16</v>
      </c>
      <c r="B38" s="23" t="s">
        <v>48</v>
      </c>
      <c r="C38" s="11" t="s">
        <v>29</v>
      </c>
      <c r="D38" s="11">
        <v>6</v>
      </c>
      <c r="E38" s="10" t="s">
        <v>20</v>
      </c>
      <c r="F38" s="10" t="s">
        <v>11</v>
      </c>
      <c r="G38" s="23">
        <v>0</v>
      </c>
      <c r="H38" s="23">
        <v>0</v>
      </c>
      <c r="I38" s="23">
        <v>26</v>
      </c>
    </row>
    <row r="39" spans="1:9" ht="12.75" customHeight="1">
      <c r="A39" s="73" t="s">
        <v>12</v>
      </c>
      <c r="B39" s="73"/>
      <c r="C39" s="73"/>
      <c r="D39" s="73"/>
      <c r="E39" s="73"/>
      <c r="F39" s="73"/>
      <c r="G39" s="72">
        <f>SUM(G33:G38)+SUM(H33:H38)</f>
        <v>40</v>
      </c>
      <c r="H39" s="72"/>
      <c r="I39" s="7"/>
    </row>
    <row r="40" spans="1:9" ht="12" customHeight="1">
      <c r="A40" s="73" t="s">
        <v>13</v>
      </c>
      <c r="B40" s="73"/>
      <c r="C40" s="73"/>
      <c r="D40" s="73"/>
      <c r="E40" s="73"/>
      <c r="F40" s="73"/>
      <c r="G40" s="73"/>
      <c r="H40" s="73"/>
      <c r="I40" s="7">
        <f>SUM(I35:I38)</f>
        <v>60</v>
      </c>
    </row>
    <row r="42" spans="1:9" ht="12">
      <c r="A42" s="18" t="s">
        <v>16</v>
      </c>
      <c r="B42" s="18" t="s">
        <v>2</v>
      </c>
      <c r="C42" s="19" t="s">
        <v>322</v>
      </c>
      <c r="D42" s="18" t="s">
        <v>4</v>
      </c>
      <c r="E42" s="18" t="s">
        <v>5</v>
      </c>
      <c r="F42" s="18" t="s">
        <v>6</v>
      </c>
      <c r="G42" s="7" t="s">
        <v>9</v>
      </c>
      <c r="H42" s="7" t="s">
        <v>35</v>
      </c>
      <c r="I42" s="18" t="s">
        <v>8</v>
      </c>
    </row>
    <row r="43" spans="1:9" ht="12.75">
      <c r="A43" s="20">
        <v>1</v>
      </c>
      <c r="B43" s="16" t="s">
        <v>54</v>
      </c>
      <c r="C43" s="65" t="s">
        <v>55</v>
      </c>
      <c r="D43" s="52" t="s">
        <v>53</v>
      </c>
      <c r="E43" s="15" t="s">
        <v>20</v>
      </c>
      <c r="F43" s="15" t="s">
        <v>15</v>
      </c>
      <c r="G43" s="15">
        <v>4</v>
      </c>
      <c r="H43" s="15">
        <v>6</v>
      </c>
      <c r="I43" s="15">
        <v>9</v>
      </c>
    </row>
    <row r="44" spans="1:9" ht="11.25" customHeight="1">
      <c r="A44" s="20">
        <v>2</v>
      </c>
      <c r="B44" s="16" t="s">
        <v>56</v>
      </c>
      <c r="C44" s="65" t="s">
        <v>57</v>
      </c>
      <c r="D44" s="52" t="s">
        <v>53</v>
      </c>
      <c r="E44" s="15" t="s">
        <v>20</v>
      </c>
      <c r="F44" s="15" t="s">
        <v>15</v>
      </c>
      <c r="G44" s="15">
        <v>4</v>
      </c>
      <c r="H44" s="15">
        <v>6</v>
      </c>
      <c r="I44" s="15">
        <v>9</v>
      </c>
    </row>
    <row r="45" spans="1:9" ht="11.25" customHeight="1">
      <c r="A45" s="20">
        <v>3</v>
      </c>
      <c r="B45" s="16" t="s">
        <v>58</v>
      </c>
      <c r="C45" s="65" t="s">
        <v>59</v>
      </c>
      <c r="D45" s="52" t="s">
        <v>53</v>
      </c>
      <c r="E45" s="15" t="s">
        <v>20</v>
      </c>
      <c r="F45" s="15" t="s">
        <v>15</v>
      </c>
      <c r="G45" s="15">
        <v>4</v>
      </c>
      <c r="H45" s="15">
        <v>6</v>
      </c>
      <c r="I45" s="15">
        <v>9</v>
      </c>
    </row>
    <row r="46" spans="1:9" ht="12" customHeight="1">
      <c r="A46" s="20">
        <v>4</v>
      </c>
      <c r="B46" s="16" t="s">
        <v>60</v>
      </c>
      <c r="C46" s="65" t="s">
        <v>61</v>
      </c>
      <c r="D46" s="52" t="s">
        <v>53</v>
      </c>
      <c r="E46" s="15" t="s">
        <v>20</v>
      </c>
      <c r="F46" s="15" t="s">
        <v>15</v>
      </c>
      <c r="G46" s="15">
        <v>4</v>
      </c>
      <c r="H46" s="15">
        <v>6</v>
      </c>
      <c r="I46" s="15">
        <v>9</v>
      </c>
    </row>
    <row r="47" spans="1:9" ht="12.75">
      <c r="A47" s="20">
        <v>5</v>
      </c>
      <c r="B47" s="16" t="s">
        <v>62</v>
      </c>
      <c r="C47" s="65" t="s">
        <v>63</v>
      </c>
      <c r="D47" s="52" t="s">
        <v>53</v>
      </c>
      <c r="E47" s="15" t="s">
        <v>20</v>
      </c>
      <c r="F47" s="15" t="s">
        <v>15</v>
      </c>
      <c r="G47" s="15">
        <v>4</v>
      </c>
      <c r="H47" s="15">
        <v>6</v>
      </c>
      <c r="I47" s="15">
        <v>9</v>
      </c>
    </row>
    <row r="48" spans="1:9" ht="12.75">
      <c r="A48" s="20">
        <v>6</v>
      </c>
      <c r="B48" s="16" t="s">
        <v>64</v>
      </c>
      <c r="C48" s="65" t="s">
        <v>65</v>
      </c>
      <c r="D48" s="52" t="s">
        <v>53</v>
      </c>
      <c r="E48" s="15" t="s">
        <v>20</v>
      </c>
      <c r="F48" s="15" t="s">
        <v>15</v>
      </c>
      <c r="G48" s="15">
        <v>4</v>
      </c>
      <c r="H48" s="15">
        <v>6</v>
      </c>
      <c r="I48" s="15">
        <v>9</v>
      </c>
    </row>
    <row r="49" spans="1:9" ht="12.75">
      <c r="A49" s="20">
        <v>7</v>
      </c>
      <c r="B49" s="30" t="s">
        <v>66</v>
      </c>
      <c r="C49" s="65" t="s">
        <v>67</v>
      </c>
      <c r="D49" s="52" t="s">
        <v>53</v>
      </c>
      <c r="E49" s="15" t="s">
        <v>20</v>
      </c>
      <c r="F49" s="15" t="s">
        <v>15</v>
      </c>
      <c r="G49" s="15">
        <v>4</v>
      </c>
      <c r="H49" s="15">
        <v>6</v>
      </c>
      <c r="I49" s="15">
        <v>9</v>
      </c>
    </row>
    <row r="50" spans="1:9" ht="12.75">
      <c r="A50" s="20">
        <v>8</v>
      </c>
      <c r="B50" s="30" t="s">
        <v>68</v>
      </c>
      <c r="C50" s="65" t="s">
        <v>69</v>
      </c>
      <c r="D50" s="52" t="s">
        <v>53</v>
      </c>
      <c r="E50" s="15" t="s">
        <v>20</v>
      </c>
      <c r="F50" s="15" t="s">
        <v>15</v>
      </c>
      <c r="G50" s="15">
        <v>4</v>
      </c>
      <c r="H50" s="15">
        <v>6</v>
      </c>
      <c r="I50" s="15">
        <v>9</v>
      </c>
    </row>
    <row r="51" spans="1:9" ht="12.75">
      <c r="A51" s="20">
        <v>9</v>
      </c>
      <c r="B51" s="30" t="s">
        <v>70</v>
      </c>
      <c r="C51" s="65" t="s">
        <v>71</v>
      </c>
      <c r="D51" s="52" t="s">
        <v>53</v>
      </c>
      <c r="E51" s="15" t="s">
        <v>20</v>
      </c>
      <c r="F51" s="15" t="s">
        <v>15</v>
      </c>
      <c r="G51" s="15">
        <v>4</v>
      </c>
      <c r="H51" s="15">
        <v>6</v>
      </c>
      <c r="I51" s="15">
        <v>9</v>
      </c>
    </row>
    <row r="52" spans="1:9" ht="12.75">
      <c r="A52" s="20">
        <v>10</v>
      </c>
      <c r="B52" s="30" t="s">
        <v>72</v>
      </c>
      <c r="C52" s="65" t="s">
        <v>73</v>
      </c>
      <c r="D52" s="52" t="s">
        <v>53</v>
      </c>
      <c r="E52" s="15" t="s">
        <v>20</v>
      </c>
      <c r="F52" s="15" t="s">
        <v>15</v>
      </c>
      <c r="G52" s="15">
        <v>4</v>
      </c>
      <c r="H52" s="15">
        <v>6</v>
      </c>
      <c r="I52" s="15">
        <v>9</v>
      </c>
    </row>
    <row r="53" spans="1:9" ht="12.75">
      <c r="A53" s="20">
        <v>11</v>
      </c>
      <c r="B53" s="30" t="s">
        <v>74</v>
      </c>
      <c r="C53" s="65" t="s">
        <v>75</v>
      </c>
      <c r="D53" s="52" t="s">
        <v>53</v>
      </c>
      <c r="E53" s="15" t="s">
        <v>20</v>
      </c>
      <c r="F53" s="15" t="s">
        <v>15</v>
      </c>
      <c r="G53" s="15">
        <v>4</v>
      </c>
      <c r="H53" s="15">
        <v>6</v>
      </c>
      <c r="I53" s="15">
        <v>9</v>
      </c>
    </row>
    <row r="54" spans="1:9" ht="12.75">
      <c r="A54" s="20">
        <v>12</v>
      </c>
      <c r="B54" s="30" t="s">
        <v>76</v>
      </c>
      <c r="C54" s="65" t="s">
        <v>77</v>
      </c>
      <c r="D54" s="52" t="s">
        <v>53</v>
      </c>
      <c r="E54" s="15" t="s">
        <v>20</v>
      </c>
      <c r="F54" s="15" t="s">
        <v>15</v>
      </c>
      <c r="G54" s="15">
        <v>4</v>
      </c>
      <c r="H54" s="15">
        <v>6</v>
      </c>
      <c r="I54" s="15">
        <v>9</v>
      </c>
    </row>
    <row r="55" spans="1:9" ht="12.75">
      <c r="A55" s="20">
        <v>13</v>
      </c>
      <c r="B55" s="30" t="s">
        <v>78</v>
      </c>
      <c r="C55" s="65" t="s">
        <v>79</v>
      </c>
      <c r="D55" s="52" t="s">
        <v>53</v>
      </c>
      <c r="E55" s="15" t="s">
        <v>20</v>
      </c>
      <c r="F55" s="15" t="s">
        <v>15</v>
      </c>
      <c r="G55" s="15">
        <v>4</v>
      </c>
      <c r="H55" s="15">
        <v>6</v>
      </c>
      <c r="I55" s="15">
        <v>9</v>
      </c>
    </row>
    <row r="56" spans="1:9" ht="12.75">
      <c r="A56" s="21">
        <v>14</v>
      </c>
      <c r="B56" s="9" t="s">
        <v>80</v>
      </c>
      <c r="C56" s="41" t="s">
        <v>81</v>
      </c>
      <c r="D56" s="24" t="s">
        <v>53</v>
      </c>
      <c r="E56" s="8" t="s">
        <v>20</v>
      </c>
      <c r="F56" s="8" t="s">
        <v>15</v>
      </c>
      <c r="G56" s="8">
        <v>4</v>
      </c>
      <c r="H56" s="8">
        <v>6</v>
      </c>
      <c r="I56" s="8">
        <v>9</v>
      </c>
    </row>
    <row r="57" spans="1:9" ht="12.75">
      <c r="A57" s="42">
        <v>15</v>
      </c>
      <c r="B57" s="43" t="s">
        <v>82</v>
      </c>
      <c r="C57" s="41" t="s">
        <v>83</v>
      </c>
      <c r="D57" s="24" t="s">
        <v>53</v>
      </c>
      <c r="E57" s="8" t="s">
        <v>20</v>
      </c>
      <c r="F57" s="8" t="s">
        <v>15</v>
      </c>
      <c r="G57" s="8">
        <v>4</v>
      </c>
      <c r="H57" s="8">
        <v>6</v>
      </c>
      <c r="I57" s="8">
        <v>9</v>
      </c>
    </row>
    <row r="58" spans="1:9" ht="12.75">
      <c r="A58" s="42">
        <v>16</v>
      </c>
      <c r="B58" s="43" t="s">
        <v>84</v>
      </c>
      <c r="C58" s="41" t="s">
        <v>85</v>
      </c>
      <c r="D58" s="24" t="s">
        <v>53</v>
      </c>
      <c r="E58" s="8" t="s">
        <v>20</v>
      </c>
      <c r="F58" s="8" t="s">
        <v>15</v>
      </c>
      <c r="G58" s="8">
        <v>4</v>
      </c>
      <c r="H58" s="8">
        <v>6</v>
      </c>
      <c r="I58" s="8">
        <v>9</v>
      </c>
    </row>
    <row r="59" spans="1:9" ht="12.75">
      <c r="A59" s="42">
        <v>17</v>
      </c>
      <c r="B59" s="43" t="s">
        <v>86</v>
      </c>
      <c r="C59" s="41" t="s">
        <v>87</v>
      </c>
      <c r="D59" s="24" t="s">
        <v>53</v>
      </c>
      <c r="E59" s="8" t="s">
        <v>20</v>
      </c>
      <c r="F59" s="8" t="s">
        <v>15</v>
      </c>
      <c r="G59" s="8">
        <v>4</v>
      </c>
      <c r="H59" s="8">
        <v>6</v>
      </c>
      <c r="I59" s="8">
        <v>9</v>
      </c>
    </row>
    <row r="60" spans="1:9" ht="12.75">
      <c r="A60" s="42">
        <v>18</v>
      </c>
      <c r="B60" s="43" t="s">
        <v>88</v>
      </c>
      <c r="C60" s="41" t="s">
        <v>89</v>
      </c>
      <c r="D60" s="24" t="s">
        <v>53</v>
      </c>
      <c r="E60" s="8" t="s">
        <v>20</v>
      </c>
      <c r="F60" s="8" t="s">
        <v>15</v>
      </c>
      <c r="G60" s="8">
        <v>4</v>
      </c>
      <c r="H60" s="8">
        <v>6</v>
      </c>
      <c r="I60" s="8">
        <v>9</v>
      </c>
    </row>
    <row r="61" spans="1:9" ht="12.75">
      <c r="A61" s="42">
        <v>19</v>
      </c>
      <c r="B61" s="43" t="s">
        <v>90</v>
      </c>
      <c r="C61" s="41" t="s">
        <v>91</v>
      </c>
      <c r="D61" s="24" t="s">
        <v>53</v>
      </c>
      <c r="E61" s="8" t="s">
        <v>20</v>
      </c>
      <c r="F61" s="8" t="s">
        <v>15</v>
      </c>
      <c r="G61" s="8">
        <v>4</v>
      </c>
      <c r="H61" s="8">
        <v>6</v>
      </c>
      <c r="I61" s="8">
        <v>9</v>
      </c>
    </row>
    <row r="62" spans="1:9" ht="12.75">
      <c r="A62" s="21">
        <v>20</v>
      </c>
      <c r="B62" s="43" t="s">
        <v>92</v>
      </c>
      <c r="C62" s="41" t="s">
        <v>93</v>
      </c>
      <c r="D62" s="24" t="s">
        <v>53</v>
      </c>
      <c r="E62" s="8" t="s">
        <v>20</v>
      </c>
      <c r="F62" s="8" t="s">
        <v>15</v>
      </c>
      <c r="G62" s="8">
        <v>4</v>
      </c>
      <c r="H62" s="8">
        <v>6</v>
      </c>
      <c r="I62" s="8">
        <v>9</v>
      </c>
    </row>
    <row r="63" spans="1:9" ht="12.75">
      <c r="A63" s="42">
        <v>21</v>
      </c>
      <c r="B63" s="43" t="s">
        <v>94</v>
      </c>
      <c r="C63" s="41" t="s">
        <v>95</v>
      </c>
      <c r="D63" s="24" t="s">
        <v>53</v>
      </c>
      <c r="E63" s="8" t="s">
        <v>20</v>
      </c>
      <c r="F63" s="8" t="s">
        <v>15</v>
      </c>
      <c r="G63" s="8">
        <v>4</v>
      </c>
      <c r="H63" s="8">
        <v>6</v>
      </c>
      <c r="I63" s="8">
        <v>9</v>
      </c>
    </row>
    <row r="64" spans="1:9" ht="12.75">
      <c r="A64" s="42">
        <v>22</v>
      </c>
      <c r="B64" s="43" t="s">
        <v>96</v>
      </c>
      <c r="C64" s="41" t="s">
        <v>97</v>
      </c>
      <c r="D64" s="24" t="s">
        <v>53</v>
      </c>
      <c r="E64" s="8" t="s">
        <v>20</v>
      </c>
      <c r="F64" s="8" t="s">
        <v>15</v>
      </c>
      <c r="G64" s="8">
        <v>4</v>
      </c>
      <c r="H64" s="8">
        <v>6</v>
      </c>
      <c r="I64" s="8">
        <v>9</v>
      </c>
    </row>
    <row r="65" spans="1:9" ht="12.75">
      <c r="A65" s="42">
        <v>23</v>
      </c>
      <c r="B65" s="43" t="s">
        <v>98</v>
      </c>
      <c r="C65" s="41" t="s">
        <v>99</v>
      </c>
      <c r="D65" s="24" t="s">
        <v>53</v>
      </c>
      <c r="E65" s="8" t="s">
        <v>20</v>
      </c>
      <c r="F65" s="8" t="s">
        <v>15</v>
      </c>
      <c r="G65" s="8">
        <v>4</v>
      </c>
      <c r="H65" s="8">
        <v>6</v>
      </c>
      <c r="I65" s="8">
        <v>9</v>
      </c>
    </row>
    <row r="66" spans="1:9" ht="12.75">
      <c r="A66" s="42">
        <v>24</v>
      </c>
      <c r="B66" s="43" t="s">
        <v>100</v>
      </c>
      <c r="C66" s="41" t="s">
        <v>101</v>
      </c>
      <c r="D66" s="24" t="s">
        <v>53</v>
      </c>
      <c r="E66" s="8" t="s">
        <v>20</v>
      </c>
      <c r="F66" s="8" t="s">
        <v>15</v>
      </c>
      <c r="G66" s="8">
        <v>4</v>
      </c>
      <c r="H66" s="8">
        <v>6</v>
      </c>
      <c r="I66" s="8">
        <v>9</v>
      </c>
    </row>
    <row r="67" spans="1:9" ht="12.75">
      <c r="A67" s="42">
        <v>25</v>
      </c>
      <c r="B67" s="43" t="s">
        <v>102</v>
      </c>
      <c r="C67" s="41" t="s">
        <v>103</v>
      </c>
      <c r="D67" s="24" t="s">
        <v>53</v>
      </c>
      <c r="E67" s="8" t="s">
        <v>20</v>
      </c>
      <c r="F67" s="8" t="s">
        <v>15</v>
      </c>
      <c r="G67" s="8">
        <v>4</v>
      </c>
      <c r="H67" s="8">
        <v>6</v>
      </c>
      <c r="I67" s="8">
        <v>9</v>
      </c>
    </row>
    <row r="68" spans="1:9" ht="12.75">
      <c r="A68" s="42">
        <v>26</v>
      </c>
      <c r="B68" s="43" t="s">
        <v>104</v>
      </c>
      <c r="C68" s="41" t="s">
        <v>105</v>
      </c>
      <c r="D68" s="24" t="s">
        <v>53</v>
      </c>
      <c r="E68" s="8" t="s">
        <v>20</v>
      </c>
      <c r="F68" s="8" t="s">
        <v>15</v>
      </c>
      <c r="G68" s="8">
        <v>4</v>
      </c>
      <c r="H68" s="8">
        <v>6</v>
      </c>
      <c r="I68" s="8">
        <v>9</v>
      </c>
    </row>
    <row r="69" spans="1:9" ht="12.75">
      <c r="A69" s="42">
        <v>27</v>
      </c>
      <c r="B69" s="43" t="s">
        <v>106</v>
      </c>
      <c r="C69" s="41" t="s">
        <v>107</v>
      </c>
      <c r="D69" s="24" t="s">
        <v>53</v>
      </c>
      <c r="E69" s="8" t="s">
        <v>20</v>
      </c>
      <c r="F69" s="8" t="s">
        <v>15</v>
      </c>
      <c r="G69" s="8">
        <v>4</v>
      </c>
      <c r="H69" s="8">
        <v>6</v>
      </c>
      <c r="I69" s="8">
        <v>9</v>
      </c>
    </row>
    <row r="70" spans="1:9" ht="12.75">
      <c r="A70" s="42">
        <v>28</v>
      </c>
      <c r="B70" s="43" t="s">
        <v>108</v>
      </c>
      <c r="C70" s="41" t="s">
        <v>109</v>
      </c>
      <c r="D70" s="24" t="s">
        <v>53</v>
      </c>
      <c r="E70" s="8" t="s">
        <v>20</v>
      </c>
      <c r="F70" s="8" t="s">
        <v>15</v>
      </c>
      <c r="G70" s="8">
        <v>4</v>
      </c>
      <c r="H70" s="8">
        <v>6</v>
      </c>
      <c r="I70" s="8">
        <v>9</v>
      </c>
    </row>
    <row r="71" spans="1:9" ht="12.75">
      <c r="A71" s="42">
        <v>29</v>
      </c>
      <c r="B71" s="43" t="s">
        <v>110</v>
      </c>
      <c r="C71" s="41" t="s">
        <v>111</v>
      </c>
      <c r="D71" s="24" t="s">
        <v>53</v>
      </c>
      <c r="E71" s="8" t="s">
        <v>20</v>
      </c>
      <c r="F71" s="8" t="s">
        <v>15</v>
      </c>
      <c r="G71" s="8">
        <v>4</v>
      </c>
      <c r="H71" s="8">
        <v>6</v>
      </c>
      <c r="I71" s="8">
        <v>9</v>
      </c>
    </row>
    <row r="72" spans="1:9" ht="12.75">
      <c r="A72" s="21">
        <v>30</v>
      </c>
      <c r="B72" s="43" t="s">
        <v>112</v>
      </c>
      <c r="C72" s="41" t="s">
        <v>113</v>
      </c>
      <c r="D72" s="24" t="s">
        <v>53</v>
      </c>
      <c r="E72" s="8" t="s">
        <v>20</v>
      </c>
      <c r="F72" s="8" t="s">
        <v>15</v>
      </c>
      <c r="G72" s="8">
        <v>4</v>
      </c>
      <c r="H72" s="8">
        <v>6</v>
      </c>
      <c r="I72" s="8">
        <v>9</v>
      </c>
    </row>
    <row r="73" spans="1:9" ht="12.75">
      <c r="A73" s="42">
        <v>31</v>
      </c>
      <c r="B73" s="43" t="s">
        <v>114</v>
      </c>
      <c r="C73" s="41" t="s">
        <v>115</v>
      </c>
      <c r="D73" s="24" t="s">
        <v>53</v>
      </c>
      <c r="E73" s="8" t="s">
        <v>20</v>
      </c>
      <c r="F73" s="8" t="s">
        <v>15</v>
      </c>
      <c r="G73" s="8">
        <v>4</v>
      </c>
      <c r="H73" s="8">
        <v>6</v>
      </c>
      <c r="I73" s="8">
        <v>9</v>
      </c>
    </row>
    <row r="74" spans="1:9" ht="12.75">
      <c r="A74" s="42">
        <v>32</v>
      </c>
      <c r="B74" s="43" t="s">
        <v>116</v>
      </c>
      <c r="C74" s="41" t="s">
        <v>117</v>
      </c>
      <c r="D74" s="24" t="s">
        <v>53</v>
      </c>
      <c r="E74" s="8" t="s">
        <v>20</v>
      </c>
      <c r="F74" s="8" t="s">
        <v>15</v>
      </c>
      <c r="G74" s="8">
        <v>4</v>
      </c>
      <c r="H74" s="8">
        <v>6</v>
      </c>
      <c r="I74" s="8">
        <v>9</v>
      </c>
    </row>
    <row r="75" spans="1:9" ht="12.75">
      <c r="A75" s="42">
        <v>33</v>
      </c>
      <c r="B75" s="43" t="s">
        <v>118</v>
      </c>
      <c r="C75" s="41" t="s">
        <v>119</v>
      </c>
      <c r="D75" s="24" t="s">
        <v>53</v>
      </c>
      <c r="E75" s="8" t="s">
        <v>20</v>
      </c>
      <c r="F75" s="8" t="s">
        <v>15</v>
      </c>
      <c r="G75" s="8">
        <v>4</v>
      </c>
      <c r="H75" s="8">
        <v>6</v>
      </c>
      <c r="I75" s="8">
        <v>9</v>
      </c>
    </row>
    <row r="76" spans="1:9" ht="12.75">
      <c r="A76" s="42">
        <v>34</v>
      </c>
      <c r="B76" s="43" t="s">
        <v>120</v>
      </c>
      <c r="C76" s="41" t="s">
        <v>121</v>
      </c>
      <c r="D76" s="24" t="s">
        <v>53</v>
      </c>
      <c r="E76" s="8" t="s">
        <v>20</v>
      </c>
      <c r="F76" s="8" t="s">
        <v>15</v>
      </c>
      <c r="G76" s="8">
        <v>4</v>
      </c>
      <c r="H76" s="8">
        <v>6</v>
      </c>
      <c r="I76" s="8">
        <v>9</v>
      </c>
    </row>
    <row r="77" spans="1:9" ht="12.75">
      <c r="A77" s="42">
        <v>35</v>
      </c>
      <c r="B77" s="43" t="s">
        <v>122</v>
      </c>
      <c r="C77" s="41" t="s">
        <v>123</v>
      </c>
      <c r="D77" s="24" t="s">
        <v>53</v>
      </c>
      <c r="E77" s="8" t="s">
        <v>20</v>
      </c>
      <c r="F77" s="8" t="s">
        <v>15</v>
      </c>
      <c r="G77" s="8">
        <v>4</v>
      </c>
      <c r="H77" s="8">
        <v>6</v>
      </c>
      <c r="I77" s="8">
        <v>9</v>
      </c>
    </row>
    <row r="78" spans="1:9" ht="12.75">
      <c r="A78" s="42">
        <v>36</v>
      </c>
      <c r="B78" s="43" t="s">
        <v>124</v>
      </c>
      <c r="C78" s="41" t="s">
        <v>125</v>
      </c>
      <c r="D78" s="24" t="s">
        <v>53</v>
      </c>
      <c r="E78" s="8" t="s">
        <v>20</v>
      </c>
      <c r="F78" s="8" t="s">
        <v>15</v>
      </c>
      <c r="G78" s="8">
        <v>4</v>
      </c>
      <c r="H78" s="8">
        <v>6</v>
      </c>
      <c r="I78" s="8">
        <v>9</v>
      </c>
    </row>
    <row r="79" spans="1:9" ht="12.75" customHeight="1">
      <c r="A79" s="42">
        <v>37</v>
      </c>
      <c r="B79" s="43" t="s">
        <v>126</v>
      </c>
      <c r="C79" s="41" t="s">
        <v>127</v>
      </c>
      <c r="D79" s="24" t="s">
        <v>53</v>
      </c>
      <c r="E79" s="8" t="s">
        <v>20</v>
      </c>
      <c r="F79" s="8" t="s">
        <v>15</v>
      </c>
      <c r="G79" s="8">
        <v>4</v>
      </c>
      <c r="H79" s="8">
        <v>6</v>
      </c>
      <c r="I79" s="8">
        <v>9</v>
      </c>
    </row>
    <row r="80" spans="1:9" ht="12.75" customHeight="1">
      <c r="A80" s="42">
        <v>38</v>
      </c>
      <c r="B80" s="43" t="s">
        <v>128</v>
      </c>
      <c r="C80" s="41" t="s">
        <v>129</v>
      </c>
      <c r="D80" s="24" t="s">
        <v>53</v>
      </c>
      <c r="E80" s="8" t="s">
        <v>20</v>
      </c>
      <c r="F80" s="8" t="s">
        <v>15</v>
      </c>
      <c r="G80" s="8">
        <v>4</v>
      </c>
      <c r="H80" s="8">
        <v>6</v>
      </c>
      <c r="I80" s="8">
        <v>9</v>
      </c>
    </row>
    <row r="81" spans="1:9" ht="12.75">
      <c r="A81" s="42">
        <v>39</v>
      </c>
      <c r="B81" s="43" t="s">
        <v>130</v>
      </c>
      <c r="C81" s="41" t="s">
        <v>131</v>
      </c>
      <c r="D81" s="24" t="s">
        <v>53</v>
      </c>
      <c r="E81" s="8" t="s">
        <v>20</v>
      </c>
      <c r="F81" s="8" t="s">
        <v>15</v>
      </c>
      <c r="G81" s="8">
        <v>4</v>
      </c>
      <c r="H81" s="8">
        <v>6</v>
      </c>
      <c r="I81" s="8">
        <v>9</v>
      </c>
    </row>
    <row r="82" spans="1:9" ht="12.75">
      <c r="A82" s="21">
        <v>40</v>
      </c>
      <c r="B82" s="43" t="s">
        <v>132</v>
      </c>
      <c r="C82" s="41" t="s">
        <v>133</v>
      </c>
      <c r="D82" s="24" t="s">
        <v>53</v>
      </c>
      <c r="E82" s="8" t="s">
        <v>20</v>
      </c>
      <c r="F82" s="8" t="s">
        <v>15</v>
      </c>
      <c r="G82" s="8">
        <v>4</v>
      </c>
      <c r="H82" s="8">
        <v>6</v>
      </c>
      <c r="I82" s="8">
        <v>9</v>
      </c>
    </row>
    <row r="83" spans="1:9" ht="12.75">
      <c r="A83" s="21">
        <v>41</v>
      </c>
      <c r="B83" s="43" t="s">
        <v>134</v>
      </c>
      <c r="C83" s="41" t="s">
        <v>135</v>
      </c>
      <c r="D83" s="24" t="s">
        <v>53</v>
      </c>
      <c r="E83" s="8" t="s">
        <v>20</v>
      </c>
      <c r="F83" s="8" t="s">
        <v>15</v>
      </c>
      <c r="G83" s="8">
        <v>4</v>
      </c>
      <c r="H83" s="8">
        <v>6</v>
      </c>
      <c r="I83" s="8">
        <v>9</v>
      </c>
    </row>
    <row r="84" spans="1:9" ht="12.75">
      <c r="A84" s="21">
        <v>42</v>
      </c>
      <c r="B84" s="43" t="s">
        <v>136</v>
      </c>
      <c r="C84" s="41" t="s">
        <v>137</v>
      </c>
      <c r="D84" s="24" t="s">
        <v>53</v>
      </c>
      <c r="E84" s="8" t="s">
        <v>20</v>
      </c>
      <c r="F84" s="8" t="s">
        <v>15</v>
      </c>
      <c r="G84" s="8">
        <v>4</v>
      </c>
      <c r="H84" s="8">
        <v>6</v>
      </c>
      <c r="I84" s="8">
        <v>9</v>
      </c>
    </row>
    <row r="85" spans="1:9" ht="12.75">
      <c r="A85" s="21">
        <v>43</v>
      </c>
      <c r="B85" s="43" t="s">
        <v>138</v>
      </c>
      <c r="C85" s="41" t="s">
        <v>139</v>
      </c>
      <c r="D85" s="24" t="s">
        <v>53</v>
      </c>
      <c r="E85" s="8" t="s">
        <v>20</v>
      </c>
      <c r="F85" s="8" t="s">
        <v>15</v>
      </c>
      <c r="G85" s="8">
        <v>4</v>
      </c>
      <c r="H85" s="8">
        <v>6</v>
      </c>
      <c r="I85" s="8">
        <v>9</v>
      </c>
    </row>
    <row r="86" spans="1:9" ht="12.75">
      <c r="A86" s="36">
        <v>44</v>
      </c>
      <c r="B86" s="37" t="s">
        <v>140</v>
      </c>
      <c r="C86" s="38" t="s">
        <v>141</v>
      </c>
      <c r="D86" s="54" t="s">
        <v>53</v>
      </c>
      <c r="E86" s="55" t="s">
        <v>20</v>
      </c>
      <c r="F86" s="55" t="s">
        <v>15</v>
      </c>
      <c r="G86" s="55">
        <v>4</v>
      </c>
      <c r="H86" s="55">
        <v>6</v>
      </c>
      <c r="I86" s="55">
        <v>9</v>
      </c>
    </row>
    <row r="87" spans="1:9" ht="12.75">
      <c r="A87" s="39">
        <v>45</v>
      </c>
      <c r="B87" s="40" t="s">
        <v>142</v>
      </c>
      <c r="C87" s="38" t="s">
        <v>143</v>
      </c>
      <c r="D87" s="54" t="s">
        <v>53</v>
      </c>
      <c r="E87" s="55" t="s">
        <v>20</v>
      </c>
      <c r="F87" s="55" t="s">
        <v>15</v>
      </c>
      <c r="G87" s="55">
        <v>4</v>
      </c>
      <c r="H87" s="55">
        <v>6</v>
      </c>
      <c r="I87" s="55">
        <v>9</v>
      </c>
    </row>
    <row r="88" spans="1:9" ht="12.75">
      <c r="A88" s="39">
        <v>46</v>
      </c>
      <c r="B88" s="40" t="s">
        <v>144</v>
      </c>
      <c r="C88" s="38" t="s">
        <v>145</v>
      </c>
      <c r="D88" s="54" t="s">
        <v>53</v>
      </c>
      <c r="E88" s="55" t="s">
        <v>20</v>
      </c>
      <c r="F88" s="55" t="s">
        <v>15</v>
      </c>
      <c r="G88" s="55">
        <v>4</v>
      </c>
      <c r="H88" s="55">
        <v>6</v>
      </c>
      <c r="I88" s="55">
        <v>9</v>
      </c>
    </row>
    <row r="89" spans="1:9" ht="12.75">
      <c r="A89" s="39">
        <v>47</v>
      </c>
      <c r="B89" s="40" t="s">
        <v>146</v>
      </c>
      <c r="C89" s="38" t="s">
        <v>147</v>
      </c>
      <c r="D89" s="54" t="s">
        <v>53</v>
      </c>
      <c r="E89" s="55" t="s">
        <v>20</v>
      </c>
      <c r="F89" s="55" t="s">
        <v>15</v>
      </c>
      <c r="G89" s="55">
        <v>4</v>
      </c>
      <c r="H89" s="55">
        <v>6</v>
      </c>
      <c r="I89" s="55">
        <v>9</v>
      </c>
    </row>
    <row r="90" spans="1:9" ht="12.75">
      <c r="A90" s="39">
        <v>48</v>
      </c>
      <c r="B90" s="40" t="s">
        <v>148</v>
      </c>
      <c r="C90" s="38" t="s">
        <v>149</v>
      </c>
      <c r="D90" s="54" t="s">
        <v>53</v>
      </c>
      <c r="E90" s="55" t="s">
        <v>20</v>
      </c>
      <c r="F90" s="55" t="s">
        <v>15</v>
      </c>
      <c r="G90" s="55">
        <v>4</v>
      </c>
      <c r="H90" s="55">
        <v>6</v>
      </c>
      <c r="I90" s="55">
        <v>9</v>
      </c>
    </row>
    <row r="91" spans="1:9" ht="12.75">
      <c r="A91" s="39">
        <v>49</v>
      </c>
      <c r="B91" s="40" t="s">
        <v>150</v>
      </c>
      <c r="C91" s="38" t="s">
        <v>151</v>
      </c>
      <c r="D91" s="54" t="s">
        <v>53</v>
      </c>
      <c r="E91" s="55" t="s">
        <v>20</v>
      </c>
      <c r="F91" s="55" t="s">
        <v>15</v>
      </c>
      <c r="G91" s="55">
        <v>4</v>
      </c>
      <c r="H91" s="55">
        <v>6</v>
      </c>
      <c r="I91" s="55">
        <v>9</v>
      </c>
    </row>
    <row r="92" spans="1:9" ht="12.75">
      <c r="A92" s="36">
        <v>50</v>
      </c>
      <c r="B92" s="40" t="s">
        <v>152</v>
      </c>
      <c r="C92" s="38" t="s">
        <v>153</v>
      </c>
      <c r="D92" s="54" t="s">
        <v>53</v>
      </c>
      <c r="E92" s="55" t="s">
        <v>20</v>
      </c>
      <c r="F92" s="55" t="s">
        <v>15</v>
      </c>
      <c r="G92" s="55">
        <v>4</v>
      </c>
      <c r="H92" s="55">
        <v>6</v>
      </c>
      <c r="I92" s="55">
        <v>9</v>
      </c>
    </row>
    <row r="93" spans="1:9" ht="12.75">
      <c r="A93" s="39">
        <v>51</v>
      </c>
      <c r="B93" s="40" t="s">
        <v>154</v>
      </c>
      <c r="C93" s="38" t="s">
        <v>155</v>
      </c>
      <c r="D93" s="54" t="s">
        <v>53</v>
      </c>
      <c r="E93" s="55" t="s">
        <v>20</v>
      </c>
      <c r="F93" s="55" t="s">
        <v>15</v>
      </c>
      <c r="G93" s="55">
        <v>4</v>
      </c>
      <c r="H93" s="55">
        <v>6</v>
      </c>
      <c r="I93" s="55">
        <v>9</v>
      </c>
    </row>
    <row r="94" spans="1:9" ht="12.75">
      <c r="A94" s="39">
        <v>52</v>
      </c>
      <c r="B94" s="40" t="s">
        <v>156</v>
      </c>
      <c r="C94" s="38" t="s">
        <v>157</v>
      </c>
      <c r="D94" s="54" t="s">
        <v>53</v>
      </c>
      <c r="E94" s="55" t="s">
        <v>20</v>
      </c>
      <c r="F94" s="55" t="s">
        <v>15</v>
      </c>
      <c r="G94" s="55">
        <v>4</v>
      </c>
      <c r="H94" s="55">
        <v>6</v>
      </c>
      <c r="I94" s="55">
        <v>9</v>
      </c>
    </row>
    <row r="95" spans="1:9" ht="12.75">
      <c r="A95" s="39">
        <v>53</v>
      </c>
      <c r="B95" s="40" t="s">
        <v>158</v>
      </c>
      <c r="C95" s="38" t="s">
        <v>159</v>
      </c>
      <c r="D95" s="54" t="s">
        <v>53</v>
      </c>
      <c r="E95" s="55" t="s">
        <v>20</v>
      </c>
      <c r="F95" s="55" t="s">
        <v>15</v>
      </c>
      <c r="G95" s="55">
        <v>4</v>
      </c>
      <c r="H95" s="55">
        <v>6</v>
      </c>
      <c r="I95" s="55">
        <v>9</v>
      </c>
    </row>
    <row r="96" spans="1:9" ht="12.75" customHeight="1">
      <c r="A96" s="39">
        <v>54</v>
      </c>
      <c r="B96" s="40" t="s">
        <v>160</v>
      </c>
      <c r="C96" s="38" t="s">
        <v>161</v>
      </c>
      <c r="D96" s="54" t="s">
        <v>53</v>
      </c>
      <c r="E96" s="55" t="s">
        <v>20</v>
      </c>
      <c r="F96" s="55" t="s">
        <v>15</v>
      </c>
      <c r="G96" s="55">
        <v>4</v>
      </c>
      <c r="H96" s="55">
        <v>6</v>
      </c>
      <c r="I96" s="55">
        <v>9</v>
      </c>
    </row>
    <row r="97" spans="1:9" ht="12.75" customHeight="1">
      <c r="A97" s="39">
        <v>55</v>
      </c>
      <c r="B97" s="40" t="s">
        <v>162</v>
      </c>
      <c r="C97" s="38" t="s">
        <v>163</v>
      </c>
      <c r="D97" s="54" t="s">
        <v>53</v>
      </c>
      <c r="E97" s="55" t="s">
        <v>20</v>
      </c>
      <c r="F97" s="55" t="s">
        <v>15</v>
      </c>
      <c r="G97" s="55">
        <v>4</v>
      </c>
      <c r="H97" s="55">
        <v>6</v>
      </c>
      <c r="I97" s="55">
        <v>9</v>
      </c>
    </row>
    <row r="98" spans="1:9" ht="12.75">
      <c r="A98" s="39">
        <v>56</v>
      </c>
      <c r="B98" s="40" t="s">
        <v>164</v>
      </c>
      <c r="C98" s="38" t="s">
        <v>165</v>
      </c>
      <c r="D98" s="54" t="s">
        <v>53</v>
      </c>
      <c r="E98" s="55" t="s">
        <v>20</v>
      </c>
      <c r="F98" s="55" t="s">
        <v>15</v>
      </c>
      <c r="G98" s="55">
        <v>4</v>
      </c>
      <c r="H98" s="55">
        <v>6</v>
      </c>
      <c r="I98" s="55">
        <v>9</v>
      </c>
    </row>
    <row r="99" spans="1:9" ht="12.75">
      <c r="A99" s="39">
        <v>57</v>
      </c>
      <c r="B99" s="40" t="s">
        <v>166</v>
      </c>
      <c r="C99" s="38" t="s">
        <v>167</v>
      </c>
      <c r="D99" s="54" t="s">
        <v>53</v>
      </c>
      <c r="E99" s="55" t="s">
        <v>20</v>
      </c>
      <c r="F99" s="55" t="s">
        <v>15</v>
      </c>
      <c r="G99" s="55">
        <v>4</v>
      </c>
      <c r="H99" s="55">
        <v>6</v>
      </c>
      <c r="I99" s="55">
        <v>9</v>
      </c>
    </row>
    <row r="100" spans="1:9" ht="12.75" customHeight="1">
      <c r="A100" s="39">
        <v>58</v>
      </c>
      <c r="B100" s="40" t="s">
        <v>168</v>
      </c>
      <c r="C100" s="38" t="s">
        <v>169</v>
      </c>
      <c r="D100" s="54" t="s">
        <v>53</v>
      </c>
      <c r="E100" s="55" t="s">
        <v>20</v>
      </c>
      <c r="F100" s="55" t="s">
        <v>15</v>
      </c>
      <c r="G100" s="55">
        <v>4</v>
      </c>
      <c r="H100" s="55">
        <v>6</v>
      </c>
      <c r="I100" s="55">
        <v>9</v>
      </c>
    </row>
    <row r="101" spans="1:9" ht="12.75">
      <c r="A101" s="39">
        <v>59</v>
      </c>
      <c r="B101" s="40" t="s">
        <v>170</v>
      </c>
      <c r="C101" s="38" t="s">
        <v>171</v>
      </c>
      <c r="D101" s="54" t="s">
        <v>53</v>
      </c>
      <c r="E101" s="55" t="s">
        <v>20</v>
      </c>
      <c r="F101" s="55" t="s">
        <v>15</v>
      </c>
      <c r="G101" s="55">
        <v>4</v>
      </c>
      <c r="H101" s="55">
        <v>6</v>
      </c>
      <c r="I101" s="55">
        <v>9</v>
      </c>
    </row>
    <row r="102" spans="1:9" ht="12.75">
      <c r="A102" s="36">
        <v>60</v>
      </c>
      <c r="B102" s="40" t="s">
        <v>172</v>
      </c>
      <c r="C102" s="38" t="s">
        <v>173</v>
      </c>
      <c r="D102" s="54" t="s">
        <v>53</v>
      </c>
      <c r="E102" s="55" t="s">
        <v>20</v>
      </c>
      <c r="F102" s="55" t="s">
        <v>15</v>
      </c>
      <c r="G102" s="55">
        <v>4</v>
      </c>
      <c r="H102" s="55">
        <v>6</v>
      </c>
      <c r="I102" s="55">
        <v>9</v>
      </c>
    </row>
    <row r="103" spans="1:9" ht="12.75">
      <c r="A103" s="39">
        <v>61</v>
      </c>
      <c r="B103" s="40" t="s">
        <v>174</v>
      </c>
      <c r="C103" s="38" t="s">
        <v>175</v>
      </c>
      <c r="D103" s="54" t="s">
        <v>53</v>
      </c>
      <c r="E103" s="55" t="s">
        <v>20</v>
      </c>
      <c r="F103" s="55" t="s">
        <v>15</v>
      </c>
      <c r="G103" s="55">
        <v>4</v>
      </c>
      <c r="H103" s="55">
        <v>6</v>
      </c>
      <c r="I103" s="55">
        <v>9</v>
      </c>
    </row>
    <row r="104" spans="1:9" ht="12.75">
      <c r="A104" s="39">
        <v>62</v>
      </c>
      <c r="B104" s="40" t="s">
        <v>176</v>
      </c>
      <c r="C104" s="38" t="s">
        <v>177</v>
      </c>
      <c r="D104" s="54" t="s">
        <v>53</v>
      </c>
      <c r="E104" s="55" t="s">
        <v>20</v>
      </c>
      <c r="F104" s="55" t="s">
        <v>15</v>
      </c>
      <c r="G104" s="55">
        <v>4</v>
      </c>
      <c r="H104" s="55">
        <v>6</v>
      </c>
      <c r="I104" s="55">
        <v>9</v>
      </c>
    </row>
    <row r="105" spans="1:9" ht="12.75">
      <c r="A105" s="39">
        <v>63</v>
      </c>
      <c r="B105" s="40" t="s">
        <v>178</v>
      </c>
      <c r="C105" s="38" t="s">
        <v>179</v>
      </c>
      <c r="D105" s="54" t="s">
        <v>53</v>
      </c>
      <c r="E105" s="55" t="s">
        <v>20</v>
      </c>
      <c r="F105" s="55" t="s">
        <v>15</v>
      </c>
      <c r="G105" s="55">
        <v>4</v>
      </c>
      <c r="H105" s="55">
        <v>6</v>
      </c>
      <c r="I105" s="55">
        <v>9</v>
      </c>
    </row>
    <row r="106" spans="1:9" ht="12.75">
      <c r="A106" s="39">
        <v>64</v>
      </c>
      <c r="B106" s="40" t="s">
        <v>180</v>
      </c>
      <c r="C106" s="38" t="s">
        <v>181</v>
      </c>
      <c r="D106" s="54" t="s">
        <v>53</v>
      </c>
      <c r="E106" s="55" t="s">
        <v>20</v>
      </c>
      <c r="F106" s="55" t="s">
        <v>15</v>
      </c>
      <c r="G106" s="55">
        <v>4</v>
      </c>
      <c r="H106" s="55">
        <v>6</v>
      </c>
      <c r="I106" s="55">
        <v>9</v>
      </c>
    </row>
    <row r="107" spans="1:9" ht="12.75">
      <c r="A107" s="39">
        <v>65</v>
      </c>
      <c r="B107" s="40" t="s">
        <v>182</v>
      </c>
      <c r="C107" s="38" t="s">
        <v>183</v>
      </c>
      <c r="D107" s="54" t="s">
        <v>53</v>
      </c>
      <c r="E107" s="55" t="s">
        <v>20</v>
      </c>
      <c r="F107" s="55" t="s">
        <v>15</v>
      </c>
      <c r="G107" s="55">
        <v>4</v>
      </c>
      <c r="H107" s="55">
        <v>6</v>
      </c>
      <c r="I107" s="55">
        <v>9</v>
      </c>
    </row>
    <row r="108" spans="1:9" ht="12.75">
      <c r="A108" s="39">
        <v>66</v>
      </c>
      <c r="B108" s="40" t="s">
        <v>184</v>
      </c>
      <c r="C108" s="38" t="s">
        <v>185</v>
      </c>
      <c r="D108" s="54" t="s">
        <v>53</v>
      </c>
      <c r="E108" s="55" t="s">
        <v>20</v>
      </c>
      <c r="F108" s="55" t="s">
        <v>15</v>
      </c>
      <c r="G108" s="55">
        <v>4</v>
      </c>
      <c r="H108" s="55">
        <v>6</v>
      </c>
      <c r="I108" s="55">
        <v>9</v>
      </c>
    </row>
    <row r="109" spans="1:9" ht="12.75">
      <c r="A109" s="44">
        <v>67</v>
      </c>
      <c r="B109" s="45" t="s">
        <v>186</v>
      </c>
      <c r="C109" s="46" t="s">
        <v>187</v>
      </c>
      <c r="D109" s="70" t="s">
        <v>53</v>
      </c>
      <c r="E109" s="71" t="s">
        <v>20</v>
      </c>
      <c r="F109" s="71" t="s">
        <v>15</v>
      </c>
      <c r="G109" s="71">
        <v>4</v>
      </c>
      <c r="H109" s="71">
        <v>6</v>
      </c>
      <c r="I109" s="71">
        <v>9</v>
      </c>
    </row>
    <row r="110" spans="1:9" ht="12.75">
      <c r="A110" s="47">
        <v>68</v>
      </c>
      <c r="B110" s="48" t="s">
        <v>188</v>
      </c>
      <c r="C110" s="46" t="s">
        <v>189</v>
      </c>
      <c r="D110" s="70" t="s">
        <v>53</v>
      </c>
      <c r="E110" s="71" t="s">
        <v>20</v>
      </c>
      <c r="F110" s="71" t="s">
        <v>15</v>
      </c>
      <c r="G110" s="71">
        <v>4</v>
      </c>
      <c r="H110" s="71">
        <v>6</v>
      </c>
      <c r="I110" s="71">
        <v>9</v>
      </c>
    </row>
    <row r="111" spans="1:9" ht="12.75">
      <c r="A111" s="47">
        <v>69</v>
      </c>
      <c r="B111" s="48" t="s">
        <v>190</v>
      </c>
      <c r="C111" s="46" t="s">
        <v>191</v>
      </c>
      <c r="D111" s="70" t="s">
        <v>53</v>
      </c>
      <c r="E111" s="71" t="s">
        <v>20</v>
      </c>
      <c r="F111" s="71" t="s">
        <v>15</v>
      </c>
      <c r="G111" s="71">
        <v>4</v>
      </c>
      <c r="H111" s="71">
        <v>6</v>
      </c>
      <c r="I111" s="71">
        <v>9</v>
      </c>
    </row>
    <row r="112" spans="1:9" ht="12.75">
      <c r="A112" s="47">
        <v>70</v>
      </c>
      <c r="B112" s="48" t="s">
        <v>192</v>
      </c>
      <c r="C112" s="46" t="s">
        <v>193</v>
      </c>
      <c r="D112" s="70" t="s">
        <v>53</v>
      </c>
      <c r="E112" s="71" t="s">
        <v>20</v>
      </c>
      <c r="F112" s="71" t="s">
        <v>15</v>
      </c>
      <c r="G112" s="71">
        <v>4</v>
      </c>
      <c r="H112" s="71">
        <v>6</v>
      </c>
      <c r="I112" s="71">
        <v>9</v>
      </c>
    </row>
    <row r="113" spans="1:9" ht="12.75">
      <c r="A113" s="47">
        <v>71</v>
      </c>
      <c r="B113" s="48" t="s">
        <v>194</v>
      </c>
      <c r="C113" s="46" t="s">
        <v>195</v>
      </c>
      <c r="D113" s="70" t="s">
        <v>53</v>
      </c>
      <c r="E113" s="71" t="s">
        <v>20</v>
      </c>
      <c r="F113" s="71" t="s">
        <v>15</v>
      </c>
      <c r="G113" s="71">
        <v>4</v>
      </c>
      <c r="H113" s="71">
        <v>6</v>
      </c>
      <c r="I113" s="71">
        <v>9</v>
      </c>
    </row>
    <row r="114" spans="1:9" ht="12.75">
      <c r="A114" s="47">
        <v>72</v>
      </c>
      <c r="B114" s="48" t="s">
        <v>196</v>
      </c>
      <c r="C114" s="46" t="s">
        <v>197</v>
      </c>
      <c r="D114" s="70" t="s">
        <v>53</v>
      </c>
      <c r="E114" s="71" t="s">
        <v>20</v>
      </c>
      <c r="F114" s="71" t="s">
        <v>15</v>
      </c>
      <c r="G114" s="71">
        <v>4</v>
      </c>
      <c r="H114" s="71">
        <v>6</v>
      </c>
      <c r="I114" s="71">
        <v>9</v>
      </c>
    </row>
    <row r="115" spans="1:9" ht="12.75">
      <c r="A115" s="44">
        <v>73</v>
      </c>
      <c r="B115" s="48" t="s">
        <v>198</v>
      </c>
      <c r="C115" s="46" t="s">
        <v>199</v>
      </c>
      <c r="D115" s="70" t="s">
        <v>53</v>
      </c>
      <c r="E115" s="71" t="s">
        <v>20</v>
      </c>
      <c r="F115" s="71" t="s">
        <v>15</v>
      </c>
      <c r="G115" s="71">
        <v>4</v>
      </c>
      <c r="H115" s="71">
        <v>6</v>
      </c>
      <c r="I115" s="71">
        <v>9</v>
      </c>
    </row>
    <row r="116" spans="1:9" ht="12.75">
      <c r="A116" s="47">
        <v>74</v>
      </c>
      <c r="B116" s="48" t="s">
        <v>200</v>
      </c>
      <c r="C116" s="46" t="s">
        <v>201</v>
      </c>
      <c r="D116" s="70" t="s">
        <v>53</v>
      </c>
      <c r="E116" s="71" t="s">
        <v>20</v>
      </c>
      <c r="F116" s="71" t="s">
        <v>15</v>
      </c>
      <c r="G116" s="71">
        <v>4</v>
      </c>
      <c r="H116" s="71">
        <v>6</v>
      </c>
      <c r="I116" s="71">
        <v>9</v>
      </c>
    </row>
    <row r="117" spans="1:9" ht="12.75">
      <c r="A117" s="47">
        <v>75</v>
      </c>
      <c r="B117" s="48" t="s">
        <v>202</v>
      </c>
      <c r="C117" s="46" t="s">
        <v>203</v>
      </c>
      <c r="D117" s="70" t="s">
        <v>53</v>
      </c>
      <c r="E117" s="71" t="s">
        <v>20</v>
      </c>
      <c r="F117" s="71" t="s">
        <v>15</v>
      </c>
      <c r="G117" s="71">
        <v>4</v>
      </c>
      <c r="H117" s="71">
        <v>6</v>
      </c>
      <c r="I117" s="71">
        <v>9</v>
      </c>
    </row>
    <row r="118" spans="1:9" ht="12.75">
      <c r="A118" s="47">
        <v>76</v>
      </c>
      <c r="B118" s="48" t="s">
        <v>204</v>
      </c>
      <c r="C118" s="46" t="s">
        <v>205</v>
      </c>
      <c r="D118" s="70" t="s">
        <v>53</v>
      </c>
      <c r="E118" s="71" t="s">
        <v>20</v>
      </c>
      <c r="F118" s="71" t="s">
        <v>15</v>
      </c>
      <c r="G118" s="71">
        <v>4</v>
      </c>
      <c r="H118" s="71">
        <v>6</v>
      </c>
      <c r="I118" s="71">
        <v>9</v>
      </c>
    </row>
    <row r="119" spans="1:9" ht="12.75">
      <c r="A119" s="47">
        <v>77</v>
      </c>
      <c r="B119" s="48" t="s">
        <v>206</v>
      </c>
      <c r="C119" s="46" t="s">
        <v>207</v>
      </c>
      <c r="D119" s="70" t="s">
        <v>53</v>
      </c>
      <c r="E119" s="71" t="s">
        <v>20</v>
      </c>
      <c r="F119" s="71" t="s">
        <v>15</v>
      </c>
      <c r="G119" s="71">
        <v>4</v>
      </c>
      <c r="H119" s="71">
        <v>6</v>
      </c>
      <c r="I119" s="71">
        <v>9</v>
      </c>
    </row>
    <row r="120" spans="1:9" ht="12.75" customHeight="1">
      <c r="A120" s="47">
        <v>78</v>
      </c>
      <c r="B120" s="48" t="s">
        <v>208</v>
      </c>
      <c r="C120" s="46" t="s">
        <v>209</v>
      </c>
      <c r="D120" s="70" t="s">
        <v>53</v>
      </c>
      <c r="E120" s="71" t="s">
        <v>20</v>
      </c>
      <c r="F120" s="71" t="s">
        <v>15</v>
      </c>
      <c r="G120" s="71">
        <v>4</v>
      </c>
      <c r="H120" s="71">
        <v>6</v>
      </c>
      <c r="I120" s="71">
        <v>9</v>
      </c>
    </row>
    <row r="121" spans="1:9" ht="12.75" customHeight="1">
      <c r="A121" s="58">
        <v>79</v>
      </c>
      <c r="B121" s="59" t="s">
        <v>210</v>
      </c>
      <c r="C121" s="60" t="s">
        <v>211</v>
      </c>
      <c r="D121" s="61" t="s">
        <v>53</v>
      </c>
      <c r="E121" s="62" t="s">
        <v>20</v>
      </c>
      <c r="F121" s="62" t="s">
        <v>15</v>
      </c>
      <c r="G121" s="62">
        <v>4</v>
      </c>
      <c r="H121" s="62">
        <v>6</v>
      </c>
      <c r="I121" s="62">
        <v>9</v>
      </c>
    </row>
    <row r="122" spans="1:9" ht="12.75">
      <c r="A122" s="63">
        <v>80</v>
      </c>
      <c r="B122" s="64" t="s">
        <v>212</v>
      </c>
      <c r="C122" s="60" t="s">
        <v>213</v>
      </c>
      <c r="D122" s="61" t="s">
        <v>53</v>
      </c>
      <c r="E122" s="62" t="s">
        <v>20</v>
      </c>
      <c r="F122" s="62" t="s">
        <v>15</v>
      </c>
      <c r="G122" s="62">
        <v>4</v>
      </c>
      <c r="H122" s="62">
        <v>6</v>
      </c>
      <c r="I122" s="62">
        <v>9</v>
      </c>
    </row>
    <row r="123" spans="1:9" ht="12.75">
      <c r="A123" s="63">
        <v>81</v>
      </c>
      <c r="B123" s="64" t="s">
        <v>214</v>
      </c>
      <c r="C123" s="60" t="s">
        <v>215</v>
      </c>
      <c r="D123" s="61" t="s">
        <v>53</v>
      </c>
      <c r="E123" s="62" t="s">
        <v>20</v>
      </c>
      <c r="F123" s="62" t="s">
        <v>15</v>
      </c>
      <c r="G123" s="62">
        <v>4</v>
      </c>
      <c r="H123" s="62">
        <v>6</v>
      </c>
      <c r="I123" s="62">
        <v>9</v>
      </c>
    </row>
    <row r="124" spans="1:9" ht="12.75">
      <c r="A124" s="63">
        <v>82</v>
      </c>
      <c r="B124" s="64" t="s">
        <v>216</v>
      </c>
      <c r="C124" s="60" t="s">
        <v>217</v>
      </c>
      <c r="D124" s="61" t="s">
        <v>53</v>
      </c>
      <c r="E124" s="62" t="s">
        <v>20</v>
      </c>
      <c r="F124" s="62" t="s">
        <v>15</v>
      </c>
      <c r="G124" s="62">
        <v>4</v>
      </c>
      <c r="H124" s="62">
        <v>6</v>
      </c>
      <c r="I124" s="62">
        <v>9</v>
      </c>
    </row>
    <row r="125" spans="1:9" ht="12.75">
      <c r="A125" s="63">
        <v>83</v>
      </c>
      <c r="B125" s="64" t="s">
        <v>218</v>
      </c>
      <c r="C125" s="60" t="s">
        <v>219</v>
      </c>
      <c r="D125" s="61" t="s">
        <v>53</v>
      </c>
      <c r="E125" s="62" t="s">
        <v>20</v>
      </c>
      <c r="F125" s="62" t="s">
        <v>15</v>
      </c>
      <c r="G125" s="62">
        <v>4</v>
      </c>
      <c r="H125" s="62">
        <v>6</v>
      </c>
      <c r="I125" s="62">
        <v>9</v>
      </c>
    </row>
    <row r="126" spans="1:9" ht="12.75">
      <c r="A126" s="63">
        <v>84</v>
      </c>
      <c r="B126" s="64" t="s">
        <v>220</v>
      </c>
      <c r="C126" s="60" t="s">
        <v>221</v>
      </c>
      <c r="D126" s="61" t="s">
        <v>53</v>
      </c>
      <c r="E126" s="62" t="s">
        <v>20</v>
      </c>
      <c r="F126" s="62" t="s">
        <v>15</v>
      </c>
      <c r="G126" s="62">
        <v>4</v>
      </c>
      <c r="H126" s="62">
        <v>6</v>
      </c>
      <c r="I126" s="62">
        <v>9</v>
      </c>
    </row>
    <row r="127" spans="1:9" ht="12.75">
      <c r="A127" s="63">
        <v>85</v>
      </c>
      <c r="B127" s="64" t="s">
        <v>222</v>
      </c>
      <c r="C127" s="60" t="s">
        <v>223</v>
      </c>
      <c r="D127" s="61" t="s">
        <v>53</v>
      </c>
      <c r="E127" s="62" t="s">
        <v>20</v>
      </c>
      <c r="F127" s="62" t="s">
        <v>15</v>
      </c>
      <c r="G127" s="62">
        <v>4</v>
      </c>
      <c r="H127" s="62">
        <v>6</v>
      </c>
      <c r="I127" s="62">
        <v>9</v>
      </c>
    </row>
    <row r="128" spans="1:9" ht="12.75">
      <c r="A128" s="63">
        <v>86</v>
      </c>
      <c r="B128" s="64" t="s">
        <v>224</v>
      </c>
      <c r="C128" s="60" t="s">
        <v>225</v>
      </c>
      <c r="D128" s="61" t="s">
        <v>53</v>
      </c>
      <c r="E128" s="62" t="s">
        <v>20</v>
      </c>
      <c r="F128" s="62" t="s">
        <v>15</v>
      </c>
      <c r="G128" s="62">
        <v>4</v>
      </c>
      <c r="H128" s="62">
        <v>6</v>
      </c>
      <c r="I128" s="62">
        <v>9</v>
      </c>
    </row>
    <row r="129" spans="1:9" ht="12.75">
      <c r="A129" s="63">
        <v>87</v>
      </c>
      <c r="B129" s="64" t="s">
        <v>226</v>
      </c>
      <c r="C129" s="60" t="s">
        <v>227</v>
      </c>
      <c r="D129" s="61" t="s">
        <v>53</v>
      </c>
      <c r="E129" s="62" t="s">
        <v>20</v>
      </c>
      <c r="F129" s="62" t="s">
        <v>15</v>
      </c>
      <c r="G129" s="62">
        <v>4</v>
      </c>
      <c r="H129" s="62">
        <v>6</v>
      </c>
      <c r="I129" s="62">
        <v>9</v>
      </c>
    </row>
    <row r="130" spans="1:9" ht="12.75">
      <c r="A130" s="63">
        <v>88</v>
      </c>
      <c r="B130" s="64" t="s">
        <v>228</v>
      </c>
      <c r="C130" s="60" t="s">
        <v>229</v>
      </c>
      <c r="D130" s="61" t="s">
        <v>53</v>
      </c>
      <c r="E130" s="62" t="s">
        <v>20</v>
      </c>
      <c r="F130" s="62" t="s">
        <v>15</v>
      </c>
      <c r="G130" s="62">
        <v>4</v>
      </c>
      <c r="H130" s="62">
        <v>6</v>
      </c>
      <c r="I130" s="62">
        <v>9</v>
      </c>
    </row>
    <row r="131" spans="1:9" ht="12.75">
      <c r="A131" s="63">
        <v>89</v>
      </c>
      <c r="B131" s="64" t="s">
        <v>230</v>
      </c>
      <c r="C131" s="60" t="s">
        <v>231</v>
      </c>
      <c r="D131" s="61" t="s">
        <v>53</v>
      </c>
      <c r="E131" s="62" t="s">
        <v>20</v>
      </c>
      <c r="F131" s="62" t="s">
        <v>15</v>
      </c>
      <c r="G131" s="62">
        <v>4</v>
      </c>
      <c r="H131" s="62">
        <v>6</v>
      </c>
      <c r="I131" s="62">
        <v>9</v>
      </c>
    </row>
    <row r="132" spans="1:9" ht="12.75">
      <c r="A132" s="63">
        <v>90</v>
      </c>
      <c r="B132" s="64" t="s">
        <v>232</v>
      </c>
      <c r="C132" s="60" t="s">
        <v>233</v>
      </c>
      <c r="D132" s="61" t="s">
        <v>53</v>
      </c>
      <c r="E132" s="62" t="s">
        <v>20</v>
      </c>
      <c r="F132" s="62" t="s">
        <v>15</v>
      </c>
      <c r="G132" s="62">
        <v>4</v>
      </c>
      <c r="H132" s="62">
        <v>6</v>
      </c>
      <c r="I132" s="62">
        <v>9</v>
      </c>
    </row>
    <row r="133" spans="1:9" ht="12.75">
      <c r="A133" s="63">
        <v>91</v>
      </c>
      <c r="B133" s="64" t="s">
        <v>234</v>
      </c>
      <c r="C133" s="60" t="s">
        <v>235</v>
      </c>
      <c r="D133" s="61" t="s">
        <v>53</v>
      </c>
      <c r="E133" s="62" t="s">
        <v>20</v>
      </c>
      <c r="F133" s="62" t="s">
        <v>15</v>
      </c>
      <c r="G133" s="62">
        <v>4</v>
      </c>
      <c r="H133" s="62">
        <v>6</v>
      </c>
      <c r="I133" s="62">
        <v>9</v>
      </c>
    </row>
    <row r="134" spans="1:9" ht="12.75">
      <c r="A134" s="63">
        <v>92</v>
      </c>
      <c r="B134" s="64" t="s">
        <v>236</v>
      </c>
      <c r="C134" s="60" t="s">
        <v>237</v>
      </c>
      <c r="D134" s="61" t="s">
        <v>53</v>
      </c>
      <c r="E134" s="62" t="s">
        <v>20</v>
      </c>
      <c r="F134" s="62" t="s">
        <v>15</v>
      </c>
      <c r="G134" s="62">
        <v>4</v>
      </c>
      <c r="H134" s="62">
        <v>6</v>
      </c>
      <c r="I134" s="62">
        <v>9</v>
      </c>
    </row>
    <row r="135" spans="1:9" ht="12.75">
      <c r="A135" s="63">
        <v>93</v>
      </c>
      <c r="B135" s="64" t="s">
        <v>238</v>
      </c>
      <c r="C135" s="60" t="s">
        <v>239</v>
      </c>
      <c r="D135" s="61" t="s">
        <v>53</v>
      </c>
      <c r="E135" s="62" t="s">
        <v>20</v>
      </c>
      <c r="F135" s="62" t="s">
        <v>15</v>
      </c>
      <c r="G135" s="62">
        <v>4</v>
      </c>
      <c r="H135" s="62">
        <v>6</v>
      </c>
      <c r="I135" s="62">
        <v>9</v>
      </c>
    </row>
    <row r="136" spans="1:9" ht="12.75">
      <c r="A136" s="66">
        <v>94</v>
      </c>
      <c r="B136" s="51" t="s">
        <v>240</v>
      </c>
      <c r="C136" s="67" t="s">
        <v>241</v>
      </c>
      <c r="D136" s="50" t="s">
        <v>53</v>
      </c>
      <c r="E136" s="49" t="s">
        <v>20</v>
      </c>
      <c r="F136" s="49" t="s">
        <v>15</v>
      </c>
      <c r="G136" s="49">
        <v>4</v>
      </c>
      <c r="H136" s="49">
        <v>6</v>
      </c>
      <c r="I136" s="49">
        <v>9</v>
      </c>
    </row>
    <row r="137" spans="1:9" ht="12.75">
      <c r="A137" s="68">
        <v>95</v>
      </c>
      <c r="B137" s="69" t="s">
        <v>242</v>
      </c>
      <c r="C137" s="67" t="s">
        <v>243</v>
      </c>
      <c r="D137" s="50" t="s">
        <v>53</v>
      </c>
      <c r="E137" s="49" t="s">
        <v>20</v>
      </c>
      <c r="F137" s="49" t="s">
        <v>15</v>
      </c>
      <c r="G137" s="49">
        <v>4</v>
      </c>
      <c r="H137" s="49">
        <v>6</v>
      </c>
      <c r="I137" s="49">
        <v>9</v>
      </c>
    </row>
    <row r="138" spans="1:9" ht="12.75">
      <c r="A138" s="68">
        <v>96</v>
      </c>
      <c r="B138" s="69" t="s">
        <v>244</v>
      </c>
      <c r="C138" s="67" t="s">
        <v>245</v>
      </c>
      <c r="D138" s="50" t="s">
        <v>53</v>
      </c>
      <c r="E138" s="49" t="s">
        <v>20</v>
      </c>
      <c r="F138" s="49" t="s">
        <v>15</v>
      </c>
      <c r="G138" s="49">
        <v>4</v>
      </c>
      <c r="H138" s="49">
        <v>6</v>
      </c>
      <c r="I138" s="49">
        <v>9</v>
      </c>
    </row>
    <row r="139" spans="1:9" ht="12.75">
      <c r="A139" s="68">
        <v>97</v>
      </c>
      <c r="B139" s="69" t="s">
        <v>246</v>
      </c>
      <c r="C139" s="67" t="s">
        <v>247</v>
      </c>
      <c r="D139" s="50" t="s">
        <v>53</v>
      </c>
      <c r="E139" s="49" t="s">
        <v>20</v>
      </c>
      <c r="F139" s="49" t="s">
        <v>15</v>
      </c>
      <c r="G139" s="49">
        <v>4</v>
      </c>
      <c r="H139" s="49">
        <v>6</v>
      </c>
      <c r="I139" s="49">
        <v>9</v>
      </c>
    </row>
    <row r="140" spans="1:9" ht="12.75">
      <c r="A140" s="68">
        <v>88</v>
      </c>
      <c r="B140" s="69" t="s">
        <v>248</v>
      </c>
      <c r="C140" s="67" t="s">
        <v>249</v>
      </c>
      <c r="D140" s="50" t="s">
        <v>53</v>
      </c>
      <c r="E140" s="49" t="s">
        <v>20</v>
      </c>
      <c r="F140" s="49" t="s">
        <v>15</v>
      </c>
      <c r="G140" s="49">
        <v>4</v>
      </c>
      <c r="H140" s="49">
        <v>6</v>
      </c>
      <c r="I140" s="49">
        <v>9</v>
      </c>
    </row>
    <row r="141" spans="1:9" ht="12.75">
      <c r="A141" s="68">
        <v>99</v>
      </c>
      <c r="B141" s="69" t="s">
        <v>250</v>
      </c>
      <c r="C141" s="67" t="s">
        <v>251</v>
      </c>
      <c r="D141" s="50" t="s">
        <v>53</v>
      </c>
      <c r="E141" s="49" t="s">
        <v>20</v>
      </c>
      <c r="F141" s="49" t="s">
        <v>15</v>
      </c>
      <c r="G141" s="49">
        <v>4</v>
      </c>
      <c r="H141" s="49">
        <v>6</v>
      </c>
      <c r="I141" s="49">
        <v>9</v>
      </c>
    </row>
    <row r="142" spans="1:9" ht="12.75">
      <c r="A142" s="66">
        <v>100</v>
      </c>
      <c r="B142" s="69" t="s">
        <v>252</v>
      </c>
      <c r="C142" s="67" t="s">
        <v>253</v>
      </c>
      <c r="D142" s="50" t="s">
        <v>53</v>
      </c>
      <c r="E142" s="49" t="s">
        <v>20</v>
      </c>
      <c r="F142" s="49" t="s">
        <v>15</v>
      </c>
      <c r="G142" s="49">
        <v>4</v>
      </c>
      <c r="H142" s="49">
        <v>6</v>
      </c>
      <c r="I142" s="49">
        <v>9</v>
      </c>
    </row>
    <row r="143" spans="1:9" ht="12.75">
      <c r="A143" s="68">
        <v>101</v>
      </c>
      <c r="B143" s="69" t="s">
        <v>254</v>
      </c>
      <c r="C143" s="67" t="s">
        <v>255</v>
      </c>
      <c r="D143" s="50" t="s">
        <v>53</v>
      </c>
      <c r="E143" s="49" t="s">
        <v>20</v>
      </c>
      <c r="F143" s="49" t="s">
        <v>15</v>
      </c>
      <c r="G143" s="49">
        <v>4</v>
      </c>
      <c r="H143" s="49">
        <v>6</v>
      </c>
      <c r="I143" s="49">
        <v>9</v>
      </c>
    </row>
    <row r="144" spans="1:9" ht="12.75">
      <c r="A144" s="68">
        <v>102</v>
      </c>
      <c r="B144" s="69" t="s">
        <v>256</v>
      </c>
      <c r="C144" s="67" t="s">
        <v>257</v>
      </c>
      <c r="D144" s="50" t="s">
        <v>53</v>
      </c>
      <c r="E144" s="49" t="s">
        <v>20</v>
      </c>
      <c r="F144" s="49" t="s">
        <v>15</v>
      </c>
      <c r="G144" s="49">
        <v>4</v>
      </c>
      <c r="H144" s="49">
        <v>6</v>
      </c>
      <c r="I144" s="49">
        <v>9</v>
      </c>
    </row>
    <row r="145" spans="1:9" ht="12.75">
      <c r="A145" s="68">
        <v>103</v>
      </c>
      <c r="B145" s="69" t="s">
        <v>258</v>
      </c>
      <c r="C145" s="67" t="s">
        <v>259</v>
      </c>
      <c r="D145" s="50" t="s">
        <v>53</v>
      </c>
      <c r="E145" s="49" t="s">
        <v>20</v>
      </c>
      <c r="F145" s="49" t="s">
        <v>15</v>
      </c>
      <c r="G145" s="49">
        <v>4</v>
      </c>
      <c r="H145" s="49">
        <v>6</v>
      </c>
      <c r="I145" s="49">
        <v>9</v>
      </c>
    </row>
    <row r="146" spans="1:9" ht="12.75">
      <c r="A146" s="68">
        <v>104</v>
      </c>
      <c r="B146" s="69" t="s">
        <v>260</v>
      </c>
      <c r="C146" s="67" t="s">
        <v>261</v>
      </c>
      <c r="D146" s="50" t="s">
        <v>53</v>
      </c>
      <c r="E146" s="49" t="s">
        <v>20</v>
      </c>
      <c r="F146" s="49" t="s">
        <v>15</v>
      </c>
      <c r="G146" s="49">
        <v>4</v>
      </c>
      <c r="H146" s="49">
        <v>6</v>
      </c>
      <c r="I146" s="49">
        <v>9</v>
      </c>
    </row>
    <row r="147" spans="1:9" ht="12.75">
      <c r="A147" s="68">
        <v>105</v>
      </c>
      <c r="B147" s="69" t="s">
        <v>262</v>
      </c>
      <c r="C147" s="67" t="s">
        <v>263</v>
      </c>
      <c r="D147" s="50" t="s">
        <v>53</v>
      </c>
      <c r="E147" s="49" t="s">
        <v>20</v>
      </c>
      <c r="F147" s="49" t="s">
        <v>15</v>
      </c>
      <c r="G147" s="49">
        <v>4</v>
      </c>
      <c r="H147" s="49">
        <v>6</v>
      </c>
      <c r="I147" s="49">
        <v>9</v>
      </c>
    </row>
    <row r="148" spans="1:9" ht="12.75">
      <c r="A148" s="68">
        <v>106</v>
      </c>
      <c r="B148" s="69" t="s">
        <v>264</v>
      </c>
      <c r="C148" s="67" t="s">
        <v>265</v>
      </c>
      <c r="D148" s="50" t="s">
        <v>53</v>
      </c>
      <c r="E148" s="49" t="s">
        <v>20</v>
      </c>
      <c r="F148" s="49" t="s">
        <v>15</v>
      </c>
      <c r="G148" s="49">
        <v>4</v>
      </c>
      <c r="H148" s="49">
        <v>6</v>
      </c>
      <c r="I148" s="49">
        <v>9</v>
      </c>
    </row>
    <row r="149" spans="1:9" ht="12.75">
      <c r="A149" s="68">
        <v>107</v>
      </c>
      <c r="B149" s="69" t="s">
        <v>266</v>
      </c>
      <c r="C149" s="67" t="s">
        <v>267</v>
      </c>
      <c r="D149" s="50" t="s">
        <v>53</v>
      </c>
      <c r="E149" s="49" t="s">
        <v>20</v>
      </c>
      <c r="F149" s="49" t="s">
        <v>15</v>
      </c>
      <c r="G149" s="49">
        <v>4</v>
      </c>
      <c r="H149" s="49">
        <v>6</v>
      </c>
      <c r="I149" s="49">
        <v>9</v>
      </c>
    </row>
    <row r="150" spans="1:9" ht="12.75">
      <c r="A150" s="68">
        <v>108</v>
      </c>
      <c r="B150" s="69" t="s">
        <v>268</v>
      </c>
      <c r="C150" s="67" t="s">
        <v>269</v>
      </c>
      <c r="D150" s="50" t="s">
        <v>53</v>
      </c>
      <c r="E150" s="49" t="s">
        <v>20</v>
      </c>
      <c r="F150" s="49" t="s">
        <v>15</v>
      </c>
      <c r="G150" s="49">
        <v>4</v>
      </c>
      <c r="H150" s="49">
        <v>6</v>
      </c>
      <c r="I150" s="49">
        <v>9</v>
      </c>
    </row>
    <row r="151" spans="1:9" ht="12.75">
      <c r="A151" s="68">
        <v>109</v>
      </c>
      <c r="B151" s="69" t="s">
        <v>270</v>
      </c>
      <c r="C151" s="67" t="s">
        <v>271</v>
      </c>
      <c r="D151" s="50" t="s">
        <v>53</v>
      </c>
      <c r="E151" s="49" t="s">
        <v>20</v>
      </c>
      <c r="F151" s="49" t="s">
        <v>15</v>
      </c>
      <c r="G151" s="49">
        <v>4</v>
      </c>
      <c r="H151" s="49">
        <v>6</v>
      </c>
      <c r="I151" s="49">
        <v>9</v>
      </c>
    </row>
    <row r="152" spans="1:9" ht="12.75">
      <c r="A152" s="66">
        <v>110</v>
      </c>
      <c r="B152" s="69" t="s">
        <v>272</v>
      </c>
      <c r="C152" s="67" t="s">
        <v>273</v>
      </c>
      <c r="D152" s="50" t="s">
        <v>53</v>
      </c>
      <c r="E152" s="49" t="s">
        <v>20</v>
      </c>
      <c r="F152" s="49" t="s">
        <v>15</v>
      </c>
      <c r="G152" s="49">
        <v>4</v>
      </c>
      <c r="H152" s="49">
        <v>6</v>
      </c>
      <c r="I152" s="49">
        <v>9</v>
      </c>
    </row>
    <row r="153" spans="1:9" ht="12.75">
      <c r="A153" s="68">
        <v>111</v>
      </c>
      <c r="B153" s="69" t="s">
        <v>274</v>
      </c>
      <c r="C153" s="67" t="s">
        <v>275</v>
      </c>
      <c r="D153" s="50" t="s">
        <v>53</v>
      </c>
      <c r="E153" s="49" t="s">
        <v>20</v>
      </c>
      <c r="F153" s="49" t="s">
        <v>15</v>
      </c>
      <c r="G153" s="49">
        <v>4</v>
      </c>
      <c r="H153" s="49">
        <v>6</v>
      </c>
      <c r="I153" s="49">
        <v>9</v>
      </c>
    </row>
    <row r="154" spans="1:9" ht="12.75">
      <c r="A154" s="68">
        <v>112</v>
      </c>
      <c r="B154" s="69" t="s">
        <v>276</v>
      </c>
      <c r="C154" s="67" t="s">
        <v>277</v>
      </c>
      <c r="D154" s="50" t="s">
        <v>53</v>
      </c>
      <c r="E154" s="49" t="s">
        <v>20</v>
      </c>
      <c r="F154" s="49" t="s">
        <v>15</v>
      </c>
      <c r="G154" s="49">
        <v>4</v>
      </c>
      <c r="H154" s="49">
        <v>6</v>
      </c>
      <c r="I154" s="49">
        <v>9</v>
      </c>
    </row>
    <row r="155" spans="1:9" ht="12.75">
      <c r="A155" s="31">
        <v>113</v>
      </c>
      <c r="B155" s="32" t="s">
        <v>278</v>
      </c>
      <c r="C155" s="33" t="s">
        <v>279</v>
      </c>
      <c r="D155" s="56" t="s">
        <v>53</v>
      </c>
      <c r="E155" s="57" t="s">
        <v>20</v>
      </c>
      <c r="F155" s="57" t="s">
        <v>15</v>
      </c>
      <c r="G155" s="57">
        <v>4</v>
      </c>
      <c r="H155" s="57">
        <v>6</v>
      </c>
      <c r="I155" s="57">
        <v>9</v>
      </c>
    </row>
    <row r="156" spans="1:9" ht="12.75">
      <c r="A156" s="34">
        <v>114</v>
      </c>
      <c r="B156" s="35" t="s">
        <v>280</v>
      </c>
      <c r="C156" s="33" t="s">
        <v>281</v>
      </c>
      <c r="D156" s="56" t="s">
        <v>53</v>
      </c>
      <c r="E156" s="57" t="s">
        <v>20</v>
      </c>
      <c r="F156" s="57" t="s">
        <v>15</v>
      </c>
      <c r="G156" s="57">
        <v>4</v>
      </c>
      <c r="H156" s="57">
        <v>6</v>
      </c>
      <c r="I156" s="57">
        <v>9</v>
      </c>
    </row>
    <row r="157" spans="1:9" ht="12.75">
      <c r="A157" s="34">
        <v>115</v>
      </c>
      <c r="B157" s="35" t="s">
        <v>282</v>
      </c>
      <c r="C157" s="33" t="s">
        <v>283</v>
      </c>
      <c r="D157" s="56" t="s">
        <v>53</v>
      </c>
      <c r="E157" s="57" t="s">
        <v>20</v>
      </c>
      <c r="F157" s="57" t="s">
        <v>15</v>
      </c>
      <c r="G157" s="57">
        <v>4</v>
      </c>
      <c r="H157" s="57">
        <v>6</v>
      </c>
      <c r="I157" s="57">
        <v>9</v>
      </c>
    </row>
    <row r="158" spans="1:9" ht="12.75">
      <c r="A158" s="34">
        <v>116</v>
      </c>
      <c r="B158" s="35" t="s">
        <v>284</v>
      </c>
      <c r="C158" s="33" t="s">
        <v>285</v>
      </c>
      <c r="D158" s="56" t="s">
        <v>53</v>
      </c>
      <c r="E158" s="57" t="s">
        <v>20</v>
      </c>
      <c r="F158" s="57" t="s">
        <v>15</v>
      </c>
      <c r="G158" s="57">
        <v>4</v>
      </c>
      <c r="H158" s="57">
        <v>6</v>
      </c>
      <c r="I158" s="57">
        <v>9</v>
      </c>
    </row>
    <row r="159" spans="1:9" ht="12.75">
      <c r="A159" s="34">
        <v>117</v>
      </c>
      <c r="B159" s="35" t="s">
        <v>286</v>
      </c>
      <c r="C159" s="33" t="s">
        <v>287</v>
      </c>
      <c r="D159" s="56" t="s">
        <v>53</v>
      </c>
      <c r="E159" s="57" t="s">
        <v>20</v>
      </c>
      <c r="F159" s="57" t="s">
        <v>15</v>
      </c>
      <c r="G159" s="57">
        <v>4</v>
      </c>
      <c r="H159" s="57">
        <v>6</v>
      </c>
      <c r="I159" s="57">
        <v>9</v>
      </c>
    </row>
    <row r="160" spans="1:9" ht="12.75">
      <c r="A160" s="34">
        <v>118</v>
      </c>
      <c r="B160" s="35" t="s">
        <v>288</v>
      </c>
      <c r="C160" s="33" t="s">
        <v>289</v>
      </c>
      <c r="D160" s="56" t="s">
        <v>53</v>
      </c>
      <c r="E160" s="57" t="s">
        <v>20</v>
      </c>
      <c r="F160" s="57" t="s">
        <v>15</v>
      </c>
      <c r="G160" s="57">
        <v>4</v>
      </c>
      <c r="H160" s="57">
        <v>6</v>
      </c>
      <c r="I160" s="57">
        <v>9</v>
      </c>
    </row>
    <row r="161" spans="1:9" ht="12.75">
      <c r="A161" s="34">
        <v>119</v>
      </c>
      <c r="B161" s="35" t="s">
        <v>290</v>
      </c>
      <c r="C161" s="33" t="s">
        <v>291</v>
      </c>
      <c r="D161" s="56" t="s">
        <v>53</v>
      </c>
      <c r="E161" s="57" t="s">
        <v>20</v>
      </c>
      <c r="F161" s="57" t="s">
        <v>15</v>
      </c>
      <c r="G161" s="57">
        <v>4</v>
      </c>
      <c r="H161" s="57">
        <v>6</v>
      </c>
      <c r="I161" s="57">
        <v>9</v>
      </c>
    </row>
    <row r="162" spans="1:9" ht="12.75">
      <c r="A162" s="34">
        <v>120</v>
      </c>
      <c r="B162" s="35" t="s">
        <v>292</v>
      </c>
      <c r="C162" s="33" t="s">
        <v>293</v>
      </c>
      <c r="D162" s="56" t="s">
        <v>53</v>
      </c>
      <c r="E162" s="57" t="s">
        <v>20</v>
      </c>
      <c r="F162" s="57" t="s">
        <v>15</v>
      </c>
      <c r="G162" s="57">
        <v>4</v>
      </c>
      <c r="H162" s="57">
        <v>6</v>
      </c>
      <c r="I162" s="57">
        <v>9</v>
      </c>
    </row>
    <row r="163" spans="1:9" ht="12.75">
      <c r="A163" s="34">
        <v>121</v>
      </c>
      <c r="B163" s="35" t="s">
        <v>294</v>
      </c>
      <c r="C163" s="33" t="s">
        <v>295</v>
      </c>
      <c r="D163" s="56" t="s">
        <v>53</v>
      </c>
      <c r="E163" s="57" t="s">
        <v>20</v>
      </c>
      <c r="F163" s="57" t="s">
        <v>15</v>
      </c>
      <c r="G163" s="57">
        <v>4</v>
      </c>
      <c r="H163" s="57">
        <v>6</v>
      </c>
      <c r="I163" s="57">
        <v>9</v>
      </c>
    </row>
    <row r="164" spans="1:9" ht="12.75">
      <c r="A164" s="34">
        <v>122</v>
      </c>
      <c r="B164" s="35" t="s">
        <v>296</v>
      </c>
      <c r="C164" s="33" t="s">
        <v>297</v>
      </c>
      <c r="D164" s="56" t="s">
        <v>53</v>
      </c>
      <c r="E164" s="57" t="s">
        <v>20</v>
      </c>
      <c r="F164" s="57" t="s">
        <v>15</v>
      </c>
      <c r="G164" s="57">
        <v>4</v>
      </c>
      <c r="H164" s="57">
        <v>6</v>
      </c>
      <c r="I164" s="57">
        <v>9</v>
      </c>
    </row>
    <row r="165" spans="1:9" ht="12.75">
      <c r="A165" s="34">
        <v>123</v>
      </c>
      <c r="B165" s="35" t="s">
        <v>298</v>
      </c>
      <c r="C165" s="33" t="s">
        <v>299</v>
      </c>
      <c r="D165" s="56" t="s">
        <v>53</v>
      </c>
      <c r="E165" s="57" t="s">
        <v>20</v>
      </c>
      <c r="F165" s="57" t="s">
        <v>15</v>
      </c>
      <c r="G165" s="57">
        <v>4</v>
      </c>
      <c r="H165" s="57">
        <v>6</v>
      </c>
      <c r="I165" s="57">
        <v>9</v>
      </c>
    </row>
    <row r="166" spans="1:9" ht="12.75">
      <c r="A166" s="34">
        <v>124</v>
      </c>
      <c r="B166" s="35" t="s">
        <v>300</v>
      </c>
      <c r="C166" s="33" t="s">
        <v>301</v>
      </c>
      <c r="D166" s="56" t="s">
        <v>53</v>
      </c>
      <c r="E166" s="57" t="s">
        <v>20</v>
      </c>
      <c r="F166" s="57" t="s">
        <v>15</v>
      </c>
      <c r="G166" s="57">
        <v>4</v>
      </c>
      <c r="H166" s="57">
        <v>6</v>
      </c>
      <c r="I166" s="57">
        <v>9</v>
      </c>
    </row>
    <row r="167" spans="1:9" ht="12.75">
      <c r="A167" s="34">
        <v>125</v>
      </c>
      <c r="B167" s="35" t="s">
        <v>302</v>
      </c>
      <c r="C167" s="33" t="s">
        <v>303</v>
      </c>
      <c r="D167" s="56" t="s">
        <v>53</v>
      </c>
      <c r="E167" s="57" t="s">
        <v>20</v>
      </c>
      <c r="F167" s="57" t="s">
        <v>15</v>
      </c>
      <c r="G167" s="57">
        <v>4</v>
      </c>
      <c r="H167" s="57">
        <v>6</v>
      </c>
      <c r="I167" s="57">
        <v>9</v>
      </c>
    </row>
    <row r="168" spans="1:9" ht="12.75">
      <c r="A168" s="34">
        <v>126</v>
      </c>
      <c r="B168" s="35" t="s">
        <v>304</v>
      </c>
      <c r="C168" s="33" t="s">
        <v>305</v>
      </c>
      <c r="D168" s="56" t="s">
        <v>53</v>
      </c>
      <c r="E168" s="57" t="s">
        <v>20</v>
      </c>
      <c r="F168" s="57" t="s">
        <v>15</v>
      </c>
      <c r="G168" s="57">
        <v>4</v>
      </c>
      <c r="H168" s="57">
        <v>6</v>
      </c>
      <c r="I168" s="57">
        <v>9</v>
      </c>
    </row>
    <row r="169" spans="1:9" ht="12.75">
      <c r="A169" s="34">
        <v>127</v>
      </c>
      <c r="B169" s="35" t="s">
        <v>306</v>
      </c>
      <c r="C169" s="33" t="s">
        <v>307</v>
      </c>
      <c r="D169" s="56" t="s">
        <v>53</v>
      </c>
      <c r="E169" s="57" t="s">
        <v>20</v>
      </c>
      <c r="F169" s="57" t="s">
        <v>15</v>
      </c>
      <c r="G169" s="57">
        <v>4</v>
      </c>
      <c r="H169" s="57">
        <v>6</v>
      </c>
      <c r="I169" s="57">
        <v>9</v>
      </c>
    </row>
    <row r="170" spans="1:9" ht="12.75">
      <c r="A170" s="34">
        <v>128</v>
      </c>
      <c r="B170" s="35" t="s">
        <v>308</v>
      </c>
      <c r="C170" s="33" t="s">
        <v>309</v>
      </c>
      <c r="D170" s="56" t="s">
        <v>53</v>
      </c>
      <c r="E170" s="57" t="s">
        <v>20</v>
      </c>
      <c r="F170" s="57" t="s">
        <v>15</v>
      </c>
      <c r="G170" s="57">
        <v>4</v>
      </c>
      <c r="H170" s="57">
        <v>6</v>
      </c>
      <c r="I170" s="57">
        <v>9</v>
      </c>
    </row>
    <row r="171" spans="1:9" ht="12.75">
      <c r="A171" s="34">
        <v>129</v>
      </c>
      <c r="B171" s="35" t="s">
        <v>310</v>
      </c>
      <c r="C171" s="33" t="s">
        <v>311</v>
      </c>
      <c r="D171" s="56" t="s">
        <v>53</v>
      </c>
      <c r="E171" s="57" t="s">
        <v>20</v>
      </c>
      <c r="F171" s="57" t="s">
        <v>15</v>
      </c>
      <c r="G171" s="57">
        <v>4</v>
      </c>
      <c r="H171" s="57">
        <v>6</v>
      </c>
      <c r="I171" s="57">
        <v>9</v>
      </c>
    </row>
    <row r="172" spans="1:9" ht="12.75">
      <c r="A172" s="34">
        <v>130</v>
      </c>
      <c r="B172" s="35" t="s">
        <v>312</v>
      </c>
      <c r="C172" s="33" t="s">
        <v>313</v>
      </c>
      <c r="D172" s="56" t="s">
        <v>53</v>
      </c>
      <c r="E172" s="57" t="s">
        <v>20</v>
      </c>
      <c r="F172" s="57" t="s">
        <v>15</v>
      </c>
      <c r="G172" s="57">
        <v>4</v>
      </c>
      <c r="H172" s="57">
        <v>6</v>
      </c>
      <c r="I172" s="57">
        <v>9</v>
      </c>
    </row>
    <row r="173" spans="1:9" ht="12.75">
      <c r="A173" s="34">
        <v>131</v>
      </c>
      <c r="B173" s="35" t="s">
        <v>314</v>
      </c>
      <c r="C173" s="33" t="s">
        <v>315</v>
      </c>
      <c r="D173" s="56" t="s">
        <v>53</v>
      </c>
      <c r="E173" s="57" t="s">
        <v>20</v>
      </c>
      <c r="F173" s="57" t="s">
        <v>15</v>
      </c>
      <c r="G173" s="57">
        <v>4</v>
      </c>
      <c r="H173" s="57">
        <v>6</v>
      </c>
      <c r="I173" s="57">
        <v>9</v>
      </c>
    </row>
    <row r="174" spans="1:9" ht="12.75">
      <c r="A174" s="34">
        <v>132</v>
      </c>
      <c r="B174" s="35" t="s">
        <v>316</v>
      </c>
      <c r="C174" s="33" t="s">
        <v>317</v>
      </c>
      <c r="D174" s="56" t="s">
        <v>53</v>
      </c>
      <c r="E174" s="57" t="s">
        <v>20</v>
      </c>
      <c r="F174" s="57" t="s">
        <v>15</v>
      </c>
      <c r="G174" s="57">
        <v>4</v>
      </c>
      <c r="H174" s="57">
        <v>6</v>
      </c>
      <c r="I174" s="57">
        <v>9</v>
      </c>
    </row>
    <row r="175" spans="1:9" ht="12.75">
      <c r="A175" s="34">
        <v>133</v>
      </c>
      <c r="B175" s="35" t="s">
        <v>318</v>
      </c>
      <c r="C175" s="33" t="s">
        <v>319</v>
      </c>
      <c r="D175" s="56" t="s">
        <v>53</v>
      </c>
      <c r="E175" s="57" t="s">
        <v>20</v>
      </c>
      <c r="F175" s="57" t="s">
        <v>15</v>
      </c>
      <c r="G175" s="57">
        <v>4</v>
      </c>
      <c r="H175" s="57">
        <v>6</v>
      </c>
      <c r="I175" s="57">
        <v>9</v>
      </c>
    </row>
    <row r="176" spans="1:9" ht="12.75">
      <c r="A176" s="34">
        <v>134</v>
      </c>
      <c r="B176" s="35" t="s">
        <v>320</v>
      </c>
      <c r="C176" s="33" t="s">
        <v>321</v>
      </c>
      <c r="D176" s="56" t="s">
        <v>53</v>
      </c>
      <c r="E176" s="57" t="s">
        <v>20</v>
      </c>
      <c r="F176" s="57" t="s">
        <v>15</v>
      </c>
      <c r="G176" s="57">
        <v>4</v>
      </c>
      <c r="H176" s="57">
        <v>6</v>
      </c>
      <c r="I176" s="57">
        <v>9</v>
      </c>
    </row>
  </sheetData>
  <mergeCells count="37">
    <mergeCell ref="A18:H18"/>
    <mergeCell ref="E8:E9"/>
    <mergeCell ref="E20:E21"/>
    <mergeCell ref="E32:E33"/>
    <mergeCell ref="A10:I10"/>
    <mergeCell ref="A17:F17"/>
    <mergeCell ref="G17:H17"/>
    <mergeCell ref="F8:F9"/>
    <mergeCell ref="G8:H8"/>
    <mergeCell ref="I8:I9"/>
    <mergeCell ref="L17:P17"/>
    <mergeCell ref="A34:I34"/>
    <mergeCell ref="A39:F39"/>
    <mergeCell ref="G39:H39"/>
    <mergeCell ref="A22:I22"/>
    <mergeCell ref="A29:F29"/>
    <mergeCell ref="G29:H29"/>
    <mergeCell ref="A30:H30"/>
    <mergeCell ref="F20:F21"/>
    <mergeCell ref="G20:H20"/>
    <mergeCell ref="A40:H40"/>
    <mergeCell ref="F32:F33"/>
    <mergeCell ref="G32:H32"/>
    <mergeCell ref="I32:I33"/>
    <mergeCell ref="A32:A33"/>
    <mergeCell ref="B32:B33"/>
    <mergeCell ref="C32:C33"/>
    <mergeCell ref="D32:D33"/>
    <mergeCell ref="I20:I21"/>
    <mergeCell ref="A20:A21"/>
    <mergeCell ref="B20:B21"/>
    <mergeCell ref="C20:C21"/>
    <mergeCell ref="D20:D21"/>
    <mergeCell ref="A8:A9"/>
    <mergeCell ref="B8:B9"/>
    <mergeCell ref="C8:C9"/>
    <mergeCell ref="D8:D9"/>
  </mergeCells>
  <dataValidations count="1">
    <dataValidation type="list" allowBlank="1" showInputMessage="1" showErrorMessage="1" sqref="J35:J38 K13:K18">
      <formula1>Типпред</formula1>
    </dataValidation>
  </dataValidations>
  <hyperlinks>
    <hyperlink ref="C43" r:id="rId1" display="Студијски програм : Основне академске студије"/>
    <hyperlink ref="C44" r:id="rId2" display="Студијски програм : Основне академске студије"/>
    <hyperlink ref="C45" r:id="rId3" display="DoktorskeStudije_M3/DoktorskeStudije_M3/DOS_M3_Predmeti/3M007_Komutativna algebra.doc"/>
    <hyperlink ref="C46" r:id="rId4" display="DoktorskeStudije_M3/DoktorskeStudije_M3/DOS_M3_Predmeti/3M010_Prsteni i moduli.doc"/>
    <hyperlink ref="C47" r:id="rId5" display="DoktorskeStudije_M3/DoktorskeStudije_M3/DOS_M3_Predmeti/3M013_Algebarska geometrija.doc"/>
    <hyperlink ref="C48" r:id="rId6" display="Студијски програм : Основне академске студије"/>
    <hyperlink ref="C49" r:id="rId7" display="DoktorskeStudije_M3/DoktorskeStudije_M3/DOS_M3_Predmeti/3M019_Model-teoretska algebra.doc"/>
    <hyperlink ref="C50" r:id="rId8" display="DoktorskeStudije_M3/DoktorskeStudije_M3/DOS_M3_Predmeti/3M022_Nekomutativna algebra.doc"/>
    <hyperlink ref="C51" r:id="rId9" display="DoktorskeStudije_M3/DoktorskeStudije_M3/DOS_M3_Predmeti/3M025_Uvod u Hopfove algebre.doc"/>
    <hyperlink ref="C52" r:id="rId10" display="DoktorskeStudije_M3/DoktorskeStudije_M3/DOS_M3_Predmeti/3M028_Diskretna matematika.doc"/>
    <hyperlink ref="C53" r:id="rId11" display="Студијски програм : Основне академске студије"/>
    <hyperlink ref="C54" r:id="rId12" display="Студијски програм : Основне академске студије"/>
    <hyperlink ref="C55" r:id="rId13" display="Табела 5"/>
    <hyperlink ref="C56" r:id="rId14" display="Студијски програм : Основне академске студије"/>
    <hyperlink ref="C57" r:id="rId15" display="Студијски програм : Основне академске студије"/>
    <hyperlink ref="C58" r:id="rId16" display="DoktorskeStudije_M3/DoktorskeStudije_M3/DOS_M3_Predmeti/3M105_Teorija mnogostrukosti.doc"/>
    <hyperlink ref="C59" r:id="rId17" display="Студијски програм : Основне академске студије"/>
    <hyperlink ref="C60" r:id="rId18" display="Студијски програм : Основне академске студије"/>
    <hyperlink ref="C61" r:id="rId19" display="DoktorskeStudije_M3/DoktorskeStudije_M3/DOS_M3_Predmeti/3M114_Hardijevi i Bergmanovi prostori.doc"/>
    <hyperlink ref="C62" r:id="rId20" display="DoktorskeStudije_M3/DoktorskeStudije_M3/DOS_M3_Predmeti/3M117_Cele funkcije.doc"/>
    <hyperlink ref="C63" r:id="rId21" display="DoktorskeStudije_M3/DoktorskeStudije_M3/DOS_M3_Predmeti/3M120_Integralni operatori.doc"/>
    <hyperlink ref="C64" r:id="rId22" display="DoktorskeStudije_M3/DoktorskeStudije_M3/DOS_M3_Predmeti/3M123_Interpolacija operatora.doc"/>
    <hyperlink ref="C65" r:id="rId23" display="Студијски програм : Основне академске студије"/>
    <hyperlink ref="C66" r:id="rId24" display="DoktorskeStudije_M3/DoktorskeStudije_M3/DOS_M3_Predmeti/3M129_Algebre operatora.doc"/>
    <hyperlink ref="C67" r:id="rId25" display="DoktorskeStudije_M3/DoktorskeStudije_M3/DOS_M3_Predmeti/3M132_Nekomutativna dinamika i geometrija.doc"/>
    <hyperlink ref="C68" r:id="rId26" display="DoktorskeStudije_M3/DoktorskeStudije_M3/DOS_M3_Predmeti/3M135_Spektralna teorija.doc"/>
    <hyperlink ref="C69" r:id="rId27" display="DoktorskeStudije_M3/DoktorskeStudije_M3/DOS_M3_Predmeti/3M138_Harmonijska analiza.doc"/>
    <hyperlink ref="C70" r:id="rId28" display="DoktorskeStudije_M3/DoktorskeStudije_M3/DOS_M3_Predmeti/3M139_Kvazikonformna i harmonijska preslikavanja.doc"/>
    <hyperlink ref="C71" r:id="rId29" display="DoktorskeStudije_M3/DoktorskeStudije_M3/DOS_M3_Predmeti/3M141_Diferencijalni operatori.doc"/>
    <hyperlink ref="C72" r:id="rId30" display="DoktorskeStudije_M3/DoktorskeStudije_M3/DOS_M3_Predmeti/3M144_Pseudodiferencijalni operatori.doc"/>
    <hyperlink ref="C73" r:id="rId31" display="DoktorskeStudije_M3/DoktorskeStudije_M3/DOS_M3_Predmeti/3M147_Kompaktni nesamokonjugovani operatori.doc"/>
    <hyperlink ref="C74" r:id="rId32" display="DoktorskeStudije_M3/DoktorskeStudije_M3/DOS_M3_Predmeti/3M150_Banahove algebre.doc"/>
    <hyperlink ref="C75" r:id="rId33" display="DoktorskeStudije_M3/DoktorskeStudije_M3/DOS_M3_Predmeti/3M153_Linearni topoloski prostori.doc"/>
    <hyperlink ref="C76" r:id="rId34" display="DoktorskeStudije_M3/DoktorskeStudije_M3/DOS_M3_Predmeti/3M156_Teorija distribucije.doc"/>
    <hyperlink ref="C77" r:id="rId35" display="DoktorskeStudije_M3/DoktorskeStudije_M3/DOS_M3_Predmeti/3M159_Funkcionalna analiza.doc"/>
    <hyperlink ref="C78" r:id="rId36" display="DoktorskeStudije_M3/DoktorskeStudije_M3/DOS_M3_Predmeti/3M162_Nelinearna funkcionalana analiza.doc"/>
    <hyperlink ref="C79" r:id="rId37" display="DoktorskeStudije_M3/DoktorskeStudije_M3/DOS_M3_Predmeti/3M165_Stabilnost resenja obicnih diferencijalnih jednnacina.DOC"/>
    <hyperlink ref="C80" r:id="rId38" display="DoktorskeStudije_M3/DoktorskeStudije_M3/DOS_M3_Predmeti/3M168_Kvalitativna analiza obicnih diferencijalnih jednancina.DOC"/>
    <hyperlink ref="C81" r:id="rId39" display="DoktorskeStudije_M3/DoktorskeStudije_M3/DOS_M3_Predmeti/3M169_Kompleksni dinamicki sistemi.doc"/>
    <hyperlink ref="C82" r:id="rId40" display="DoktorskeStudije_M3/DoktorskeStudije_M3/DOS_M3_Predmeti/3M171_Asimptotska analiza.doc"/>
    <hyperlink ref="C83" r:id="rId41" display="DoktorskeStudije_M3/DoktorskeStudije_M3/DOS_M3_Predmeti/3M174_Teorija nepokretne tacke.doc"/>
    <hyperlink ref="C84" r:id="rId42" display="DoktorskeStudije_M3/DoktorskeStudije_M3/DOS_M3_Predmeti/3M177_Geometrijska teorija funkcija 2.doc"/>
    <hyperlink ref="C85" r:id="rId43" display="DoktorskeStudije_M3/DoktorskeStudije_M3/DOS_M3_Predmeti/3M198_Specijalni kurs - Analiza.doc"/>
    <hyperlink ref="C86" r:id="rId44" display="DoktorskeStudije_M3/DoktorskeStudije_M3/DOS_M3_Predmeti/3M203_Rimanova geometrija A.doc"/>
    <hyperlink ref="C87" r:id="rId45" display="DoktorskeStudije_M3/DoktorskeStudije_M3/DOS_M3_Predmeti/3M206_Rimanova geometrija B.doc"/>
    <hyperlink ref="C88" r:id="rId46" display="DoktorskeStudije_M3/DoktorskeStudije_M3/DOS_M3_Predmeti/3M209_Grupe u geometriji A.doc"/>
    <hyperlink ref="C89" r:id="rId47" display="DoktorskeStudije_M3/DoktorskeStudije_M3/DOS_M3_Predmeti/3M212_Grupe u geometriji B.doc"/>
    <hyperlink ref="C90" r:id="rId48" display="DoktorskeStudije_M3/DoktorskeStudije_M3/DOS_M3_Predmeti/3M215_Neuklidske geometrije.doc"/>
    <hyperlink ref="C91" r:id="rId49" display="DoktorskeStudije_M3/DoktorskeStudije_M3/DOS_M3_Predmeti/3M218_Pravilni politopi.doc"/>
    <hyperlink ref="C92" r:id="rId50" display="DoktorskeStudije_M3/DoktorskeStudije_M3/DOS_M3_Predmeti/3M221_Geometrija diskretnih grupa.doc"/>
    <hyperlink ref="C93" r:id="rId51" display="DoktorskeStudije_M3/DoktorskeStudije_M3/DOS_M3_Predmeti/3M224_Kompleksne mnogostrukosti.doc"/>
    <hyperlink ref="C94" r:id="rId52" display="DoktorskeStudije_M3/DoktorskeStudije_M3/DOS_M3_Predmeti/3M227_Analiza na mnogostrukostima.doc"/>
    <hyperlink ref="C95" r:id="rId53" display="DoktorskeStudije_M3/DoktorskeStudije_M3/DOS_M3_Predmeti/3M230_Spektralna geometrija.doc"/>
    <hyperlink ref="C96" r:id="rId54" display="DoktorskeStudije_M3/DoktorskeStudije_M3/DOS_M3_Predmeti/3M233_Diferencijalna geometrija vektorskih raslojenja.doc"/>
    <hyperlink ref="C97" r:id="rId55" display="DoktorskeStudije_M3/DoktorskeStudije_M3/DOS_M3_Predmeti/3M236_Diferencijalno geometrijske metode u statistici.doc"/>
    <hyperlink ref="C98" r:id="rId56" display="DoktorskeStudije_M3/DoktorskeStudije_M3/DOS_M3_Predmeti/3M239_Diskretna diferencijalna geometrija.doc"/>
    <hyperlink ref="C99" r:id="rId57" display="DoktorskeStudije_M3/DoktorskeStudije_M3/DOS_M3_Predmeti/3M242_Geometrija u informatici.doc"/>
    <hyperlink ref="C100" r:id="rId58" display="DoktorskeStudije_M3/DoktorskeStudije_M3/DOS_M3_Predmeti/3M245_Geometrijsko modelovanje u industriji i dizajnu.doc"/>
    <hyperlink ref="C101" r:id="rId59" display="DoktorskeStudije_M3/DoktorskeStudije_M3/DOS_M3_Predmeti/3M248_Grupe simetrija.doc"/>
    <hyperlink ref="C102" r:id="rId60" display="DoktorskeStudije_M3/DoktorskeStudije_M3/DOS_M3_Predmeti/3M251_Grupe transformacija.doc"/>
    <hyperlink ref="C103" r:id="rId61" display="DoktorskeStudije_M3/DoktorskeStudije_M3/DOS_M3_Predmeti/3M254_Homogeni prostori.doc"/>
    <hyperlink ref="C104" r:id="rId62" display="Студијски програм : Основне академске студије"/>
    <hyperlink ref="C105" r:id="rId63" display="DoktorskeStudije_M3/DoktorskeStudije_M3/DOS_M3_Predmeti/3M260_Simplekticke geometrija.doc"/>
    <hyperlink ref="C106" r:id="rId64" display="DoktorskeStudije_M3/DoktorskeStudije_M3/DOS_M3_Predmeti/3M263_Stohasticka diferencijalna geometrija.doc"/>
    <hyperlink ref="C107" r:id="rId65" display="DoktorskeStudije_M3/DoktorskeStudije_M3/DOS_M3_Predmeti/3M266_Teorija podmnogostrukosti.doc"/>
    <hyperlink ref="C108" r:id="rId66" display="DoktorskeStudije_M3/DoktorskeStudije_M3/DOS_M3_Predmeti/3M297_Specijalni kurs - Geometrija.doc"/>
    <hyperlink ref="C109" r:id="rId67" display="DoktorskeStudije_M3/DoktorskeStudije_M3/DOS_M3_Predmeti/3M301_Teorija modela.doc"/>
    <hyperlink ref="C110" r:id="rId68" display="DoktorskeStudije_M3/DoktorskeStudije_M3/DOS_M3_Predmeti/3M304_Teorija izracunljivosti.doc"/>
    <hyperlink ref="C111" r:id="rId69" display="DoktorskeStudije_M3/DoktorskeStudije_M3/DOS_M3_Predmeti/3M307_Teorija dokaza.doc"/>
    <hyperlink ref="C112" r:id="rId70" display="DoktorskeStudije_M3/DoktorskeStudije_M3/DOS_M3_Predmeti/3M310_Teorija skupova.doc"/>
    <hyperlink ref="C113" r:id="rId71" display="DoktorskeStudije_M3/DoktorskeStudije_M3/DOS_M3_Predmeti/3M313_Matematicka logika u racunarstvu.doc"/>
    <hyperlink ref="C114" r:id="rId72" display="DoktorskeStudije_M3/DoktorskeStudije_M3/DOS_M3_Predmeti/3M316_Neklasicne logike.doc"/>
    <hyperlink ref="C115" r:id="rId73" display="DoktorskeStudije_M3/DoktorskeStudije_M3/DOS_M3_Predmeti/3M319_Teorijsko racunarstvo.doc"/>
    <hyperlink ref="C116" r:id="rId74" display="DoktorskeStudije_M3/DoktorskeStudije_M3/DOS_M3_Predmeti/3M322_Teorija automata i formalne gramatike.doc"/>
    <hyperlink ref="C117" r:id="rId75" display="DoktorskeStudije_M3/DoktorskeStudije_M3/DOS_M3_Predmeti/3M325_Bulove algebre.doc"/>
    <hyperlink ref="C118" r:id="rId76" display="DoktorskeStudije_M3/DoktorskeStudije_M3/DOS_M3_Predmeti/3M328_Aplikativne logicke teorije.doc"/>
    <hyperlink ref="C119" r:id="rId77" display="DoktorskeStudije_M3/DoktorskeStudije_M3/DOS_M3_Predmeti/3M331_Nestandardna analiza.doc"/>
    <hyperlink ref="C120" r:id="rId78" display="DoktorskeStudije_M3/DoktorskeStudije_M3/DOS_M3_Predmeti/3M398_Specijalni kurs - Matematicka logika i teorijsko racunarstvo.DOC"/>
    <hyperlink ref="C121" r:id="rId79" display="DoktorskeStudije_M3/DoktorskeStudije_M3/DOS_M3_Predmeti/3M503_Odabrana poglavlja teorije ekstremalnih problema.doc"/>
    <hyperlink ref="C122" r:id="rId80" display="DoktorskeStudije_M3/DoktorskeStudije_M3/DOS_M3_Predmeti/3M506_Numericka analiza 3.doc"/>
    <hyperlink ref="C123" r:id="rId81" display="DoktorskeStudije_M3/DoktorskeStudije_M3/DOS_M3_Predmeti/3M509_Metoda konacnih elemenata sa primenama.doc"/>
    <hyperlink ref="C124" r:id="rId82" display="DoktorskeStudije_M3/DoktorskeStudije_M3/DOS_M3_Predmeti/3M512_Metoda konacnih razlika.doc"/>
    <hyperlink ref="C125" r:id="rId83" display="DoktorskeStudije_M3/DoktorskeStudije_M3/DOS_M3_Predmeti/3M515_Teorija aproksimacija sa primenama.doc"/>
    <hyperlink ref="C126" r:id="rId84" display="DoktorskeStudije_M3/DoktorskeStudije_M3/DOS_M3_Predmeti/3M518_Teorija igara.doc"/>
    <hyperlink ref="C127" r:id="rId85" display="DoktorskeStudije_M3/DoktorskeStudije_M3/DOS_M3_Predmeti/3M521_Metode regularizacije.doc"/>
    <hyperlink ref="C128" r:id="rId86" display="DoktorskeStudije_M3/DoktorskeStudije_M3/DOS_M3_Predmeti/3M524_Diskretna Optimizacija.doc"/>
    <hyperlink ref="C129" r:id="rId87" display="DoktorskeStudije_M3/DoktorskeStudije_M3/DOS_M3_Predmeti/3M527_Pontrjaginov princip maksimuma.doc"/>
    <hyperlink ref="C130" r:id="rId88" display="DoktorskeStudije_M3/DoktorskeStudije_M3/DOS_M3_Predmeti/3M530_Teorija lokacijskih problema sa primenama.doc"/>
    <hyperlink ref="C131" r:id="rId89" display="DoktorskeStudije_M3/DoktorskeStudije_M3/DOS_M3_Predmeti/3M533_Metaheuristicke metode.doc"/>
    <hyperlink ref="C132" r:id="rId90" display="DoktorskeStudije_M3/DoktorskeStudije_M3/DOS_M3_Predmeti/3M536_Spektralna teorija grafova sa primenama.doc"/>
    <hyperlink ref="C133" r:id="rId91" display="DoktorskeStudije_M3/DoktorskeStudije_M3/DOS_M3_Predmeti/3M539_Algoritmi na grafovim i njihove primene.doc"/>
    <hyperlink ref="C134" r:id="rId92" display="DoktorskeStudije_M3/DoktorskeStudije_M3/DOS_M3_Predmeti/3M542_Kombinatorna teorija grafova sa primenama.doc"/>
    <hyperlink ref="C135" r:id="rId93" display="DoktorskeStudije_M3/DoktorskeStudije_M3/DOS_M3_Predmeti/3M597_ Specijalni kurs - Primenjena matematika.doc"/>
    <hyperlink ref="C136" r:id="rId94" display="DoktorskeStudije_M3/DoktorskeStudije_M3/DOS_M3_Predmeti/3M601_Algebarska topologija.doc"/>
    <hyperlink ref="C137" r:id="rId95" display="DoktorskeStudije_M3/DoktorskeStudije_M3/DOS_M3_Predmeti/3M604_Diferencijalna Topologija.doc"/>
    <hyperlink ref="C138" r:id="rId96" display="DoktorskeStudije_M3/DoktorskeStudije_M3/DOS_M3_Predmeti/3M607_Topoloska kombinatorika.doc"/>
    <hyperlink ref="C139" r:id="rId97" display="DoktorskeStudije_M3/DoktorskeStudije_M3/DOS_M3_Predmeti/3M610_Diskretna i racunarska topologija.doc"/>
    <hyperlink ref="C140" r:id="rId98" display="DoktorskeStudije_M3/DoktorskeStudije_M3/DOS_M3_Predmeti/3M613_Prostori funkcija.doc"/>
    <hyperlink ref="C141" r:id="rId99" display="DoktorskeStudije_M3/DoktorskeStudije_M3/DOS_M3_Predmeti/3M616_PL topologija.doc"/>
    <hyperlink ref="C142" r:id="rId100" display="DoktorskeStudije_M3/DoktorskeStudije_M3/DOS_M3_Predmeti/3M619_K - teorija.doc"/>
    <hyperlink ref="C143" r:id="rId101" display="DoktorskeStudije_M3/DoktorskeStudije_M3/DOS_M3_Predmeti/3M622_Vektorska raslojenja i karakteristicne klase.doc"/>
    <hyperlink ref="C144" r:id="rId102" display="DoktorskeStudije_M3/DoktorskeStudije_M3/DOS_M3_Predmeti/3M625_Teorija homotopije.doc"/>
    <hyperlink ref="C145" r:id="rId103" display="DoktorskeStudije_M3/DoktorskeStudije_M3/DOS_M3_Predmeti/3M628_Nisko dimenziona topologija.doc"/>
    <hyperlink ref="C146" r:id="rId104" display="DoktorskeStudije_M3/DoktorskeStudije_M3/DOS_M3_Predmeti/3M631_Kohomologija grupa.doc"/>
    <hyperlink ref="C147" r:id="rId105" display="DoktorskeStudije_M3/DoktorskeStudije_M3/DOS_M3_Predmeti/3M634_Spektralni nizovi.doc"/>
    <hyperlink ref="C148" r:id="rId106" display="DoktorskeStudije_M3/DoktorskeStudije_M3/DOS_M3_Predmeti/3M637_Odabrana poglavlja iz opste topologije.doc"/>
    <hyperlink ref="C149" r:id="rId107" display="DoktorskeStudije_M3/DoktorskeStudije_M3/DOS_M3_Predmeti/3M640_Odabrana poglavlja iz algebarske topologije.doc"/>
    <hyperlink ref="C150" r:id="rId108" display="DoktorskeStudije_M3/DoktorskeStudije_M3/DOS_M3_Predmeti/3M643_Kohomoloske operacije.doc"/>
    <hyperlink ref="C151" r:id="rId109" display="DoktorskeStudije_M3/DoktorskeStudije_M3/DOS_M3_Predmeti/3M646_Teorija kobordizama.doc"/>
    <hyperlink ref="C152" r:id="rId110" display="DoktorskeStudije_M3/DoktorskeStudije_M3/DOS_M3_Predmeti/3M649_Teorija Morsa.doc"/>
    <hyperlink ref="C153" r:id="rId111" display="DoktorskeStudije_M3/DoktorskeStudije_M3/DOS_M3_Predmeti/3M652_Ekvivarijantna topologija i primene.doc"/>
    <hyperlink ref="C154" r:id="rId112" display="DoktorskeStudije_M3/DoktorskeStudije_M3/DOS_M3_Predmeti/3M699_Specijalni kurs - Topologija.doc"/>
    <hyperlink ref="C155" r:id="rId113" display="DoktorskeStudije_M3/DoktorskeStudije_M3/DOS_M3_Predmeti/3M702_Matematicka statistika.doc"/>
    <hyperlink ref="C156" r:id="rId114" display="DoktorskeStudije_M3/DoktorskeStudije_M3/DOS_M3_Predmeti/3M705_Teorija slucajnih procesa.doc"/>
    <hyperlink ref="C157" r:id="rId115" display="DoktorskeStudije_M3/DoktorskeStudije_M3/DOS_M3_Predmeti/3M708_Teorija pouzdanosti.doc"/>
    <hyperlink ref="C158" r:id="rId116" display="DoktorskeStudije_M3/DoktorskeStudije_M3/DOS_M3_Predmeti/3M711_Teorija masovnog opsluzenja.doc"/>
    <hyperlink ref="C159" r:id="rId117" display="DoktorskeStudije_M3/DoktorskeStudije_M3/DOS_M3_Predmeti/3M714_Spektralna teorija slucajnih procesa.doc"/>
    <hyperlink ref="C160" r:id="rId118" display="DoktorskeStudije_M3/DoktorskeStudije_M3/DOS_M3_Predmeti/3M717_Gausovi slucajni procesi.doc"/>
    <hyperlink ref="C161" r:id="rId119" display="DoktorskeStudije_M3/DoktorskeStudije_M3/DOS_M3_Predmeti/3M720_Stacionarni slucajni procesi.doc"/>
    <hyperlink ref="C162" r:id="rId120" display="DoktorskeStudije_M3/DoktorskeStudije_M3/DOS_M3_Predmeti/3M723_Analiza vremenskih serija.doc"/>
    <hyperlink ref="C163" r:id="rId121" display="DoktorskeStudije_M3/DoktorskeStudije_M3/DOS_M3_Predmeti/3M726_Statistika slucajnih procesa.doc"/>
    <hyperlink ref="C164" r:id="rId122" display="DoktorskeStudije_M3/DoktorskeStudije_M3/DOS_M3_Predmeti/3M729_Stohasticke diferencijalne jednacine.doc"/>
    <hyperlink ref="C165" r:id="rId123" display="DoktorskeStudije_M3/DoktorskeStudije_M3/DOS_M3_Predmeti/3M732_Stohasticke finansijska matematika.doc"/>
    <hyperlink ref="C166" r:id="rId124" display="DoktorskeStudije_M3/DoktorskeStudije_M3/DOS_M3_Predmeti/3M735_Testiranje statistickih hipoteza.doc"/>
    <hyperlink ref="C167" r:id="rId125" display="DoktorskeStudije_M3/DoktorskeStudije_M3/DOS_M3_Predmeti/3M738_Linearni statisticki modeli.doc"/>
    <hyperlink ref="C168" r:id="rId126" display="DoktorskeStudije_M3/DoktorskeStudije_M3/DOS_M3_Predmeti/3M741_Neparametarska statistika.doc"/>
    <hyperlink ref="C169" r:id="rId127" display="DoktorskeStudije_M3/DoktorskeStudije_M3/DOS_M3_Predmeti/3M744_Teorija informacija.doc"/>
    <hyperlink ref="C170" r:id="rId128" display="DoktorskeStudije_M3/DoktorskeStudije_M3/DOS_M3_Predmeti/3M747_Teorija kodiranja.doc"/>
    <hyperlink ref="C171" r:id="rId129" display="DoktorskeStudije_M3/DoktorskeStudije_M3/DOS_M3_Predmeti/3M750_Ergodicka teorija.doc"/>
    <hyperlink ref="C172" r:id="rId130" display="DoktorskeStudije_M3/DoktorskeStudije_M3/DOS_M3_Predmeti/3M753_Stohasticka analiza.doc"/>
    <hyperlink ref="C173" r:id="rId131" display="DoktorskeStudije_M3/DoktorskeStudije_M3/DOS_M3_Predmeti/3M756_Verovatnosne mere u metrickim prostorima.doc"/>
    <hyperlink ref="C174" r:id="rId132" display="Студијски програм : Основне академске студије"/>
    <hyperlink ref="C175" r:id="rId133" display="Студијски програм : Основне академске студије"/>
    <hyperlink ref="C176" r:id="rId134" display="DoktorskeStudije_M3\DoktorskeStudije_M3\DOS_M3_Predmeti\3M798_Specijalni kurs - Geometrija.doc"/>
  </hyperlinks>
  <printOptions/>
  <pageMargins left="0.75" right="0.75" top="1" bottom="1" header="0.5" footer="0.5"/>
  <pageSetup horizontalDpi="600" verticalDpi="600" orientation="landscape" paperSize="9" r:id="rId135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kosanovic</dc:creator>
  <cp:keywords/>
  <dc:description/>
  <cp:lastModifiedBy>KMILJAN</cp:lastModifiedBy>
  <cp:lastPrinted>2008-11-11T17:54:02Z</cp:lastPrinted>
  <dcterms:created xsi:type="dcterms:W3CDTF">2008-11-11T16:50:42Z</dcterms:created>
  <dcterms:modified xsi:type="dcterms:W3CDTF">2008-11-12T00:18:34Z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